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activeTab="5"/>
  </bookViews>
  <sheets>
    <sheet name="Марфинский" sheetId="7" r:id="rId1"/>
    <sheet name="Солнечногорский" sheetId="8" r:id="rId2"/>
    <sheet name="Звенигородский" sheetId="6" r:id="rId3"/>
    <sheet name="Горки" sheetId="10" r:id="rId4"/>
    <sheet name="Слободка" sheetId="9" r:id="rId5"/>
    <sheet name="ДО Подмосковье" sheetId="2" r:id="rId6"/>
  </sheets>
  <externalReferences>
    <externalReference r:id="rId7"/>
  </externalReferences>
  <definedNames>
    <definedName name="_Hlk137202816" localSheetId="5">'ДО Подмосковье'!$A$5</definedName>
    <definedName name="_xlnm.Print_Titles" localSheetId="5">'ДО Подмосковье'!$5:$5</definedName>
    <definedName name="_xlnm.Print_Area" localSheetId="3">Горки!$A$1:$D$238</definedName>
    <definedName name="_xlnm.Print_Area" localSheetId="5">'ДО Подмосковье'!$A$1:$D$72</definedName>
    <definedName name="_xlnm.Print_Area" localSheetId="2">Звенигородский!$A$1:$D$275</definedName>
    <definedName name="_xlnm.Print_Area" localSheetId="0">Марфинский!$A$1:$D$364</definedName>
    <definedName name="_xlnm.Print_Area" localSheetId="4">Слободка!$A$1:$D$269</definedName>
    <definedName name="_xlnm.Print_Area" localSheetId="1">Солнечногорский!$A$1:$D$405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2" i="9" l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178" i="9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175" i="9"/>
  <c r="A160" i="9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39" i="9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20" i="9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88" i="9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1" i="9" s="1"/>
  <c r="A112" i="9" s="1"/>
  <c r="A113" i="9" s="1"/>
  <c r="A114" i="9" s="1"/>
  <c r="A115" i="9" s="1"/>
  <c r="A116" i="9" s="1"/>
  <c r="A117" i="9" s="1"/>
  <c r="A19" i="9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14" i="9"/>
  <c r="A15" i="9" s="1"/>
  <c r="A16" i="9" s="1"/>
  <c r="A13" i="9"/>
  <c r="C238" i="8" l="1"/>
  <c r="C232" i="8"/>
  <c r="C229" i="8"/>
  <c r="C221" i="8"/>
</calcChain>
</file>

<file path=xl/sharedStrings.xml><?xml version="1.0" encoding="utf-8"?>
<sst xmlns="http://schemas.openxmlformats.org/spreadsheetml/2006/main" count="3009" uniqueCount="2242">
  <si>
    <t xml:space="preserve">Приложение №1
к приказу начальника филиала
от « __» ______  20__ года № ____ 
</t>
  </si>
  <si>
    <t>* Скидка сотрудникам предоставляется в соответствии с п.8.4. раздела 8 коллективного договора</t>
  </si>
  <si>
    <t xml:space="preserve">№ </t>
  </si>
  <si>
    <t>Код услуги</t>
  </si>
  <si>
    <t>Наименование услуги</t>
  </si>
  <si>
    <t xml:space="preserve">Цена в руб. за 1 процедуру, руб. </t>
  </si>
  <si>
    <t>В 01.054.001</t>
  </si>
  <si>
    <t>А05.10.006</t>
  </si>
  <si>
    <t>Регистрация электрокардиограммы с последующей расшифровкой</t>
  </si>
  <si>
    <t>Физиотерапевтические процедуры</t>
  </si>
  <si>
    <t>А17.29.002</t>
  </si>
  <si>
    <t>Электросон аппаратом «Магнон»</t>
  </si>
  <si>
    <t>А17.30.017</t>
  </si>
  <si>
    <t>А17.30.004</t>
  </si>
  <si>
    <t>А17.30.003</t>
  </si>
  <si>
    <t>Диадинамотерапия (одна зона)</t>
  </si>
  <si>
    <t>А22.01.001</t>
  </si>
  <si>
    <t>Ультразвуковая терапия  (одна зона)</t>
  </si>
  <si>
    <t>Дарсонвализация (одна зона)</t>
  </si>
  <si>
    <t>А13.29.008</t>
  </si>
  <si>
    <t xml:space="preserve">Аудиовизуальная полисенсорная терапия   </t>
  </si>
  <si>
    <t>Ультрафиолетовое облучение (одна зона)</t>
  </si>
  <si>
    <t>A17.30.009</t>
  </si>
  <si>
    <t>Лимфодренажная прессотерапия</t>
  </si>
  <si>
    <t>А19.03.002</t>
  </si>
  <si>
    <t>А20.30.010</t>
  </si>
  <si>
    <t>А21.01.003</t>
  </si>
  <si>
    <t>A21.03.007</t>
  </si>
  <si>
    <t>A21.03.002.001</t>
  </si>
  <si>
    <t>A21.03.002.004</t>
  </si>
  <si>
    <t>A21.01.004</t>
  </si>
  <si>
    <t>А21.01.009</t>
  </si>
  <si>
    <t>А21.01.001</t>
  </si>
  <si>
    <t>А22.30.006</t>
  </si>
  <si>
    <t>А22.30.001.001</t>
  </si>
  <si>
    <t>А20.10.026</t>
  </si>
  <si>
    <t>Кислородный коктейль (1 процедура)</t>
  </si>
  <si>
    <t>А20.30.023</t>
  </si>
  <si>
    <t>Лечебный душ</t>
  </si>
  <si>
    <t>350</t>
  </si>
  <si>
    <t>Стоматологический кабинет</t>
  </si>
  <si>
    <t>В01.003.004.005</t>
  </si>
  <si>
    <t>Анестезия (инфильтрационная)</t>
  </si>
  <si>
    <t>В01.003.004.002</t>
  </si>
  <si>
    <t>Анестезия (проводниковая)</t>
  </si>
  <si>
    <t>В01.003.004.004</t>
  </si>
  <si>
    <t>Анестезия (аппликационная)</t>
  </si>
  <si>
    <t>А16.07.002</t>
  </si>
  <si>
    <t>Лечение поверхностного, среднего кариеса и постановка пломбы из фотополимерных материалов</t>
  </si>
  <si>
    <t>Лечение глубокого кариеса и постановка пломбы из фотополимерных материалов с лечебной прокладкой</t>
  </si>
  <si>
    <t>А16.07.002.010</t>
  </si>
  <si>
    <t>Художественная реставрация</t>
  </si>
  <si>
    <t>А16.07.020</t>
  </si>
  <si>
    <t>Удаление наддесневых и поддесневых зубных отложение (верхняя/нижняя челюсть)</t>
  </si>
  <si>
    <t>А16.07.051</t>
  </si>
  <si>
    <t>Профессиональная гигиеническая чистка зубов методом Air Flow</t>
  </si>
  <si>
    <t>Комплекс гигиенических процедур, включая ультразвуковой метод Air Flow, снятие зубных отложений ультразвуком, полировка зубов</t>
  </si>
  <si>
    <t>Флюоризация (фторирование) зубов (верхняя/нижняя челюсть)</t>
  </si>
  <si>
    <t>A14.07.001.022</t>
  </si>
  <si>
    <t>Проведение реминерализующей терапии</t>
  </si>
  <si>
    <t>А16.07.039</t>
  </si>
  <si>
    <t>Кюретаж пародонта (в области 1-2 зубов)</t>
  </si>
  <si>
    <t>Наложение медикаментозной повязки при заболеваниях слизистой оболочки полости рта и пародонта в области одной челюсти</t>
  </si>
  <si>
    <t>Орошение десен с помощью ирригатора в целях профилактики развития воспалительных заболеваний полости рта.</t>
  </si>
  <si>
    <t>Гидроинфузионная капсула (Spa Jet Oceana) программа «Дермолайф-душ»</t>
  </si>
  <si>
    <t>A22.30.015</t>
  </si>
  <si>
    <t>А22.30.100</t>
  </si>
  <si>
    <t xml:space="preserve">Высокоинтенсивная лазерная терапия (hilt -обезболивание) сустава (одна зона)  </t>
  </si>
  <si>
    <t xml:space="preserve">Начальник отделения </t>
  </si>
  <si>
    <t>(планово-экономического)</t>
  </si>
  <si>
    <t>ФГБУ «СКК «Подмосковье» МО РФ                         _____________</t>
  </si>
  <si>
    <t xml:space="preserve"> Плужников Р.И.</t>
  </si>
  <si>
    <t xml:space="preserve">
«УТВЕРЖДАЮ»
Начальник ФГБУ "СКК  "Подмосковье" МО РФ
_____________А.В. Соболев
« __» ____________ 20__ г.
</t>
  </si>
  <si>
    <t>Осмотр (консультация) врача-физиотерапевта</t>
  </si>
  <si>
    <t>Воздействие электрическим полем ультравысокой частоты (ЭП УВЧ)</t>
  </si>
  <si>
    <t>Воздействие синусоидальными модулированными токами</t>
  </si>
  <si>
    <t>A17.30.031</t>
  </si>
  <si>
    <t>A17.13.004</t>
  </si>
  <si>
    <t>A22.08.007</t>
  </si>
  <si>
    <t>A20.30.019.001</t>
  </si>
  <si>
    <t>A22.07.005</t>
  </si>
  <si>
    <t>A17.30.028</t>
  </si>
  <si>
    <t>A21.01.009.005</t>
  </si>
  <si>
    <t>А20.30.011.1</t>
  </si>
  <si>
    <t>Воздействие магнитными полями низкочастотными</t>
  </si>
  <si>
    <t>Воздействие низкоинтенсивным лазерным излучением</t>
  </si>
  <si>
    <t>Воздействие аэроионами</t>
  </si>
  <si>
    <t>Ударно-волновая терапия экстракорпоральная</t>
  </si>
  <si>
    <t>Ингаляции с использованием фито-коктейля</t>
  </si>
  <si>
    <t>Подводный душ – массаж лечебный (15 мин.)</t>
  </si>
  <si>
    <t xml:space="preserve">Массаж шейно-воротниковой области (15 мин.) </t>
  </si>
  <si>
    <t>Массаж спины (грудного отдела позвоночника) (15 мин.)</t>
  </si>
  <si>
    <t>Массаж пояснично-крестцовой области (10 мин.)</t>
  </si>
  <si>
    <t>Массаж спины и пояснично-крестцовой области (20 мин.)</t>
  </si>
  <si>
    <t>Массаж области позвоночника (области задней поверхности шеи, спины и пояснично-крестцовой области) (25 мин.)</t>
  </si>
  <si>
    <t>Массаж стопы и голени (10 мин.)</t>
  </si>
  <si>
    <t>Массаж одной верхней конечности (15 мин.)</t>
  </si>
  <si>
    <t>Массаж одной нижней конечности (15 мин.)</t>
  </si>
  <si>
    <t>Массажная кушетка (15 мин.)</t>
  </si>
  <si>
    <t>Вибрационное воздействие (15 мин.)</t>
  </si>
  <si>
    <t>Инфракрасное излучение общее (Альфа капсула «relax»)</t>
  </si>
  <si>
    <t>Фитотерапия (1 процедура)</t>
  </si>
  <si>
    <t>Термовоздействие (сауна 4-х местная № 6, № 10, № 13 (от 2-х часов)</t>
  </si>
  <si>
    <t>Термовоздействие (сауна 6-ти местная № 12 (от 2-х часов)</t>
  </si>
  <si>
    <t>A20.30.011</t>
  </si>
  <si>
    <t>Душ лечебный Шарко</t>
  </si>
  <si>
    <t>A20.30.011.1</t>
  </si>
  <si>
    <t>Душ лечебный Виши</t>
  </si>
  <si>
    <t>A20.30.011.2</t>
  </si>
  <si>
    <t>Душ лечебный Циркулярный</t>
  </si>
  <si>
    <t>A20.30.011.3</t>
  </si>
  <si>
    <t>Душ лечебный Дождевой</t>
  </si>
  <si>
    <t>Лечебные ванны (10 минут)</t>
  </si>
  <si>
    <t>A20.30.006</t>
  </si>
  <si>
    <t>Ванна ароматическая морская</t>
  </si>
  <si>
    <t>A20.30.006.1</t>
  </si>
  <si>
    <t>Ванна с гидромассажем</t>
  </si>
  <si>
    <t>A20.30.006.2</t>
  </si>
  <si>
    <t>Ванна минеральная лечебная (Бишофит)</t>
  </si>
  <si>
    <t>Лечебная физкультура (при заболеваниях позвоночника, продолжительность процедуры 30 мин.)</t>
  </si>
  <si>
    <t>Терморелаксация (сауна цена за 1 час)</t>
  </si>
  <si>
    <t xml:space="preserve"> Врачи-специалисты, оформление документов</t>
  </si>
  <si>
    <t>B01.047.001</t>
  </si>
  <si>
    <t>Первичный приём врача-терапевта</t>
  </si>
  <si>
    <t>B01.047.002</t>
  </si>
  <si>
    <t>Повторный прием  врача-терапевта</t>
  </si>
  <si>
    <t>B01.047.001
В03.016.003
В03.016.006
А05.10.006</t>
  </si>
  <si>
    <t>Оформление санаторно-курортной карты (форма № 072/у)</t>
  </si>
  <si>
    <t>Оформление санаторно-курортной карты (форма № 072/у) при наличии документов об обследовании</t>
  </si>
  <si>
    <t>Оформление справки для получения путёвки на санаторно-курортное лечение (форма № 070/у) при наличии документов об обследовании</t>
  </si>
  <si>
    <t>B01.015.001</t>
  </si>
  <si>
    <t>Первичный прием врача-кардиолога, заслуженного врача Российской Федерации, высшей категории</t>
  </si>
  <si>
    <t>B01.015.002</t>
  </si>
  <si>
    <t>Повторный врача-кардиолога, заслуженного врача Российской Федерации, высшей категории</t>
  </si>
  <si>
    <t xml:space="preserve">A23.30.005 </t>
  </si>
  <si>
    <t>Оценка функционального состояния сердечно-сосудистой системы в ходе проведения теста шестиминутной ходьбы (ТШХ по ВОЗ)</t>
  </si>
  <si>
    <t>B01.023.001</t>
  </si>
  <si>
    <t>Первичный приём врача-невролога</t>
  </si>
  <si>
    <t>B01.023.002</t>
  </si>
  <si>
    <t>Повторный прием врача-невролога</t>
  </si>
  <si>
    <t>B01.031.001</t>
  </si>
  <si>
    <t>Первичный приём врача-педиатра</t>
  </si>
  <si>
    <t>B01.031.002</t>
  </si>
  <si>
    <t>Повторный прием врача-педиатра</t>
  </si>
  <si>
    <t>B01.013.001</t>
  </si>
  <si>
    <t>Первичный приём врача-диетолога</t>
  </si>
  <si>
    <t>B01.013.002</t>
  </si>
  <si>
    <t>Повторный прием врача-диетолога</t>
  </si>
  <si>
    <t>B01.020.001</t>
  </si>
  <si>
    <t>Консультация врача лечебной физкультуры</t>
  </si>
  <si>
    <t>A19.03.002.001</t>
  </si>
  <si>
    <t>Индивидуальное занятие с врачом ЛФК: лечебная гимнастика при заболеваниях опорно-двигательного аппарата</t>
  </si>
  <si>
    <t>A19.10.001.001</t>
  </si>
  <si>
    <t>Индивидуальное занятие с врачом ЛФК: лечебная гимнастика после перенесённого острого нарушения мозгового кровообращения</t>
  </si>
  <si>
    <t>A19.13.001.001</t>
  </si>
  <si>
    <t>Индивидуальное занятие с врачом ЛФК: лечебная гимнастика при ишемической болезни сердца</t>
  </si>
  <si>
    <t>А19.03.002.024</t>
  </si>
  <si>
    <t>Индивидуальное занятие с врачом ЛФК: сеанс гидрокинезотерапии</t>
  </si>
  <si>
    <t>Консультация инструктора-методиста лечебной физкультуры</t>
  </si>
  <si>
    <t>Консультация инструктора по лечебной физкультуре</t>
  </si>
  <si>
    <t>Индивидуальное занятие с инструктором: лечебная гимнастика при заболеваниях опорно-двигательного аппарата</t>
  </si>
  <si>
    <t>Индивидуальное занятие с инструктором: лечебная гимнастика после перенесённого острого нарушения мозгового кровообращения;</t>
  </si>
  <si>
    <t xml:space="preserve"> A19.13.001.001</t>
  </si>
  <si>
    <t>Индивидуальное занятие с инструктором: лечебная гимнастика при ишемической болезни сердца.</t>
  </si>
  <si>
    <t>A19.03.002.002</t>
  </si>
  <si>
    <t>Групповое занятие с инструктором: лечебная гимнастика при заболеваниях опорно-двигательного аппарата.</t>
  </si>
  <si>
    <t>A19.09.001.002</t>
  </si>
  <si>
    <t xml:space="preserve">Групповое занятие с инструктором: лечебная гимнастика при заболеваниях органов дыхания. </t>
  </si>
  <si>
    <t xml:space="preserve">   A19.24.001.002</t>
  </si>
  <si>
    <t>Групповое занятие с инструктором: лечебная гимнастика при гипертонической болезни.</t>
  </si>
  <si>
    <t xml:space="preserve"> A19.10.001.002</t>
  </si>
  <si>
    <t>Групповое занятие с инструктором: лечебная гимнастика при ишемической болезни сердца.</t>
  </si>
  <si>
    <t>А19.04.001.015</t>
  </si>
  <si>
    <t>Занятие на аппарате нейромышечной реабилитации и диагностики HUBER 360 MD (первый и заключительный сеанс с тестированием -  60 минут)</t>
  </si>
  <si>
    <t>Занятие на аппарате нейромышечной реабилитации и диагностики HUBER 360 MD  (сеанс - 25 минут).</t>
  </si>
  <si>
    <t>A19.04.001.004</t>
  </si>
  <si>
    <t>Занятие на аппарате роботизированной механотерапии нижних конечностей ORMED Flex-F 01</t>
  </si>
  <si>
    <t>Занятие на аппарате для активно-пассивной механотерапии верхних или нижних конечностей ORTORENT Moto</t>
  </si>
  <si>
    <t>A19.04.001.012</t>
  </si>
  <si>
    <t>Занятие на тренажёре интерактивный реабилитационный стол для функциональной терапии кистей и пальцев рук с БОС</t>
  </si>
  <si>
    <t>Занятие на лечебно-диагностическом комплексе ORMED Strong Back с БОС (для реабилитации заболеваний позвоночника), диагностика 35 минут.</t>
  </si>
  <si>
    <t>Занятие на лечебно-диагностическом комплексе ORMED Strong Back с БОС (для реабилитации заболеваний позвоночника), сеанс 45 минут</t>
  </si>
  <si>
    <t>A19.04.001.003</t>
  </si>
  <si>
    <t>Занятие механотерапии на Стойке тренажёров активной реабилитации верхних и нижних конечностей. Тренажёр для плеча и локтя (для восстановления подвижности плечевого и локтевого суставов);</t>
  </si>
  <si>
    <t>Занятие механотерапии на Стойке тренажёров активной реабилитации верхних и нижних конечностей. Тренажёр для активной разработки плеча и локтя (портативный).</t>
  </si>
  <si>
    <t>Занятие механотерапии на Стойке тренажёров активной реабилитации верхних и нижних конечностей. Тренажёр для реабилитации верхнего плечевого пояса.</t>
  </si>
  <si>
    <t>Занятие механотерапии на Стойке тренажёров активной реабилитации верхних и нижних конечностей. Тренажёр многофункциональный мини-байк для реабилитации верхних и нижних конечностей.</t>
  </si>
  <si>
    <t>Занятие механотерапии на Стойке тренажёров активной реабилитации верхних и нижних конечностей. Тренажёр для кисти и пальцев верхней конечности.</t>
  </si>
  <si>
    <t>Занятие механотерапии на Стойке тренажёров активной реабилитации верхних и нижних конечностей. Тренажёр для лучезапястного сустава.</t>
  </si>
  <si>
    <t>Занятие механотерапии на Стойке тренажёров активной реабилитации верхних и нижних конечностей. Тренажёр многофункциональный мини-байк портативный для верхних и нижних конечностей.</t>
  </si>
  <si>
    <t>Сеанс гидрокинезотерапии на одного человека (в группе до четырёх человек).</t>
  </si>
  <si>
    <t>A19.30.006</t>
  </si>
  <si>
    <t>Механотерапия под руководством инструктора по лечебной физкультуре.</t>
  </si>
  <si>
    <t>B01.034.001</t>
  </si>
  <si>
    <t>Первичный приём врача-психотерапевта</t>
  </si>
  <si>
    <t>B01.034.002</t>
  </si>
  <si>
    <t>Повторный прием  врача-психотерапевта</t>
  </si>
  <si>
    <t>A13.29.007.001</t>
  </si>
  <si>
    <t>Индивидуальная психотерапевтическая сессия</t>
  </si>
  <si>
    <t>B04.035.006</t>
  </si>
  <si>
    <t>Групповая психотерапевтическая сессия</t>
  </si>
  <si>
    <t>Лекция (психо-профилактика в малой группе)</t>
  </si>
  <si>
    <t>Индивидуальная консультация по вопросам пищевого поведения</t>
  </si>
  <si>
    <t>A13.29.020</t>
  </si>
  <si>
    <t>Программа "Восстановление сна" (4 очные сессии по 60 минут + 1 дистанционная консультация)</t>
  </si>
  <si>
    <t>Программа " Восстановление сна" (4 очные психотерапевтические сессии по 60 минут + 1 дистанционная консультация + ТКМС № 5 +6 галотерапия № 5+ йодобромные ванны № 5)</t>
  </si>
  <si>
    <t>A13.29.019</t>
  </si>
  <si>
    <t>Сеанс арт-терапии с использованием комплекса аппаратно-программного мультимедийного для дистанционно-контролируемой реабилитации пациентов с использованием технологий виртуальной реальности "Девирта"</t>
  </si>
  <si>
    <t>A13.29.007</t>
  </si>
  <si>
    <t>Сеанс обезболивающей терапии с использованием комплекса аппаратно-программного мультимедийного для дистанционно-контролируемой реабилитации пациентов с использованием технологий виртуальной реальности "Девирта"</t>
  </si>
  <si>
    <t>Сеанс двигательной активности и координации движений с использованием комплекса аппаратно-программного мультимедийного для дистанционно-контролируемой реабилитации пациентов с использованием технологий виртуальной реальности "Девирта"</t>
  </si>
  <si>
    <t>B01.070.009</t>
  </si>
  <si>
    <t>Первичная консультация медицинского психолога</t>
  </si>
  <si>
    <t>B01.070.010</t>
  </si>
  <si>
    <t>Повторная консультация медицинского психолога</t>
  </si>
  <si>
    <t>B03.035.004</t>
  </si>
  <si>
    <t>Патопсихологическое исследование</t>
  </si>
  <si>
    <t>A19.08.001</t>
  </si>
  <si>
    <t>Обучение дыхательным техникам для саморегуляции индивидуальное</t>
  </si>
  <si>
    <t>Обучение дыхательным техникам для саморегуляции в группе</t>
  </si>
  <si>
    <t>Обучение прогрессивной нервно-мышечной релаксации по Джекобсону индивидуальное</t>
  </si>
  <si>
    <t>A13.29.007.002</t>
  </si>
  <si>
    <t>Обучение прогрессивной нервно-мышечной релаксации по Джекобсону в группе</t>
  </si>
  <si>
    <t>Сеанс аудиовизуальной стимуляции ПРАК</t>
  </si>
  <si>
    <t>Физиотерапевтическое отделение</t>
  </si>
  <si>
    <t>B01.054.001</t>
  </si>
  <si>
    <t>Первичная консультация физиотерапевта</t>
  </si>
  <si>
    <t>B01.054.002</t>
  </si>
  <si>
    <t>Повторная консультация физиотерапевта</t>
  </si>
  <si>
    <t>A17.30.003</t>
  </si>
  <si>
    <t>Диадинамотерапия</t>
  </si>
  <si>
    <t>A17.29.002</t>
  </si>
  <si>
    <t>Электросонтерапия</t>
  </si>
  <si>
    <t>Местная дарсонвализация</t>
  </si>
  <si>
    <t>A17.30.007</t>
  </si>
  <si>
    <t>Сантиметроволновая терапия (1зона)</t>
  </si>
  <si>
    <t>A17.30.018</t>
  </si>
  <si>
    <t>Дециметроволновая терапия (1зона)</t>
  </si>
  <si>
    <t>A20.30.036</t>
  </si>
  <si>
    <t>Парафино-озокеритовые аппликации</t>
  </si>
  <si>
    <t xml:space="preserve">А22.24.002 </t>
  </si>
  <si>
    <t>Ультразвуковая терапия при заболеваниях периферической нервной системы</t>
  </si>
  <si>
    <t>A20.13.001</t>
  </si>
  <si>
    <t>Пелоидотерапия</t>
  </si>
  <si>
    <t>A20.30.018.001</t>
  </si>
  <si>
    <t>Процедура  галотерапии (соляная пещера)</t>
  </si>
  <si>
    <t>A17 09.003.001</t>
  </si>
  <si>
    <t>Галоаэрозольная терапия (Галонеб)</t>
  </si>
  <si>
    <t>Аэрозольтерапия лекарственная (ингаляция)</t>
  </si>
  <si>
    <t xml:space="preserve">А22.08.007 </t>
  </si>
  <si>
    <t>Лазеротерапия (1 методика) при заболеваниях верхних дыхательных путей</t>
  </si>
  <si>
    <t xml:space="preserve">А22.10.001 </t>
  </si>
  <si>
    <t>Лазеротерапия (1 методика) при заболеваниях сердца и перикарда</t>
  </si>
  <si>
    <t xml:space="preserve">А22.04.003 </t>
  </si>
  <si>
    <t>Лазеротерапия (1 методика) при заболеваниях суставов</t>
  </si>
  <si>
    <t xml:space="preserve">А22.12.001 </t>
  </si>
  <si>
    <t>Лазеротерапия (1 методика) при заболеваниях крупных кровеносных сосудов</t>
  </si>
  <si>
    <t>A18.05.019</t>
  </si>
  <si>
    <t>Внутривенное лазерное облучение крови (ВЛОК)</t>
  </si>
  <si>
    <t>A22.04.001</t>
  </si>
  <si>
    <t>Высокоинтенсивная лазеротерапия на аппарате BTL 6000, система сканирования Elite</t>
  </si>
  <si>
    <t>А22.04.003</t>
  </si>
  <si>
    <t>Магнитолазерная терапия (1 методика)</t>
  </si>
  <si>
    <t>A17.30.025</t>
  </si>
  <si>
    <t>Магнитотерапия аппаратом «МАГНИТ-МЕДТЕКО»</t>
  </si>
  <si>
    <t>Магнитотерапия аппаратом «BTL-09»</t>
  </si>
  <si>
    <t>Процедура – общая магнитотерапия на аппарате «Магнитотурботрон»</t>
  </si>
  <si>
    <t>A17.30.035</t>
  </si>
  <si>
    <t>Электростимуляция</t>
  </si>
  <si>
    <t xml:space="preserve">Ударно-волновая терапия на аппарате BTL-6000 FSWT </t>
  </si>
  <si>
    <t>Ударно-волновая терапия на аппарате «SALUS-TALENT»</t>
  </si>
  <si>
    <t>A17.05.002</t>
  </si>
  <si>
    <t>Электрофорез лекарственных препаратов</t>
  </si>
  <si>
    <t>A17.30.004</t>
  </si>
  <si>
    <t>Амплипульстерапия</t>
  </si>
  <si>
    <t>А20.09.002</t>
  </si>
  <si>
    <t>Процедура на барокамере «БАРООКС 1.0»</t>
  </si>
  <si>
    <t>А20.30.006</t>
  </si>
  <si>
    <t>Скипидарная ванна</t>
  </si>
  <si>
    <t>A20.30.030</t>
  </si>
  <si>
    <t>Жемчужно-минеральная ванна</t>
  </si>
  <si>
    <t>Жемчужно-бишофитовая ванна</t>
  </si>
  <si>
    <t>A20.30.009</t>
  </si>
  <si>
    <t>Ручная минеральная ванна</t>
  </si>
  <si>
    <t>Ручная бишофитовая ванна</t>
  </si>
  <si>
    <t>Ножная бишофитовая ванна</t>
  </si>
  <si>
    <t>Ножная минеральная ванна</t>
  </si>
  <si>
    <t>Четырехкамерная минеральная ванна</t>
  </si>
  <si>
    <t>Четырехкамерная бишофитовая ванна</t>
  </si>
  <si>
    <t>A20.30.001</t>
  </si>
  <si>
    <t>Гидромассажная ванна</t>
  </si>
  <si>
    <t>A20.30.031</t>
  </si>
  <si>
    <t>Водная углекислая ванна</t>
  </si>
  <si>
    <t>A20.30.022</t>
  </si>
  <si>
    <t>Суховоздушная углекислая ванна</t>
  </si>
  <si>
    <t>A20.30.010</t>
  </si>
  <si>
    <t>Подводный душ-массаж</t>
  </si>
  <si>
    <t>Душ Шарко (струевой)</t>
  </si>
  <si>
    <t>Циркулярный душ</t>
  </si>
  <si>
    <t>Восходящий душ</t>
  </si>
  <si>
    <t>A22.30.001.001</t>
  </si>
  <si>
    <t>Инфракрасная сауна – 1 сеанс</t>
  </si>
  <si>
    <t>A20.30.023</t>
  </si>
  <si>
    <t>Финская сауна на 1-2 человека на 1 час – 1 чел.</t>
  </si>
  <si>
    <t xml:space="preserve">Финская сауна на 3 человека и более на 1 час – 1 чел </t>
  </si>
  <si>
    <t>Ароматерапия</t>
  </si>
  <si>
    <t>A20.30.025</t>
  </si>
  <si>
    <t>Фитотерапия (гипотензивный, сердечно-сосудистый, желудочно-кишечный, успокаивающий, отхаркивающий и другие в ассортименте) – 100 мл</t>
  </si>
  <si>
    <t>Кислородный коктейль – 200 мл</t>
  </si>
  <si>
    <t>A21.01.005</t>
  </si>
  <si>
    <t>Массаж головы (лобно-височной и затылочно-теменной области)</t>
  </si>
  <si>
    <t>400,00</t>
  </si>
  <si>
    <t>A21.01.002</t>
  </si>
  <si>
    <t>Массаж лица (лобной, окологлазничной, верхне- и нижнечелюстной области)</t>
  </si>
  <si>
    <t>A21.01.003</t>
  </si>
  <si>
    <t>Массаж шеи</t>
  </si>
  <si>
    <t>A21.01.003.001</t>
  </si>
  <si>
    <t>Массаж воротниковой зоны (задней поверхности шеи, спины до уровня IV грудного позвонка, передней поверхности грудной клетки до II ребра)</t>
  </si>
  <si>
    <t>600,00</t>
  </si>
  <si>
    <t>Массаж верхней конечности</t>
  </si>
  <si>
    <t>A21.01.004.00</t>
  </si>
  <si>
    <t>Массаж верхней конечности, надплечья и области лопатки</t>
  </si>
  <si>
    <t>800,00</t>
  </si>
  <si>
    <t>A21.01.004.002</t>
  </si>
  <si>
    <t>Массаж плечевого сустава (верхней трети плеча, области плечевого сустава и надплечья одноименной стороны)</t>
  </si>
  <si>
    <t>A21.01.004.003</t>
  </si>
  <si>
    <t>Массаж локтевого сустава (верхней трети предплечья, области локтевого сустава и нижней трети плеча)</t>
  </si>
  <si>
    <t>A21.01.004.004</t>
  </si>
  <si>
    <t>Массаж лучезапястного сустава (проксимального отдела кисти, области лучезапястного сустава и предплечья)</t>
  </si>
  <si>
    <t>A21.01.004.005</t>
  </si>
  <si>
    <t>Массаж кисти и предплечья</t>
  </si>
  <si>
    <t>A21.09.002</t>
  </si>
  <si>
    <t>Массаж области грудной клетки (области передней поверхности грудной клетки от передних границ надплечий) до реберных дуг и области спины от VII шейного до I поясничного позвонка)</t>
  </si>
  <si>
    <t>1000,00</t>
  </si>
  <si>
    <t>Массаж детский (от VII шейного до I поясничного позвонка и от левой до правой средней аксиллярной линии)</t>
  </si>
  <si>
    <t>A21.30.001</t>
  </si>
  <si>
    <t>Массаж мышц передней брюшной стенки</t>
  </si>
  <si>
    <t>Массаж пояснично-крестцовой области (от I поясничного позвонка до нижних ягодичных складок)</t>
  </si>
  <si>
    <t>A21.03.002.002</t>
  </si>
  <si>
    <t>Сегментарный массаж пояснично-крестцовой области (с элементами точечного массажа)</t>
  </si>
  <si>
    <t>Массаж спины и поясницы (от VII шейного позвонка до крестца и от левой до правой средней аксиллярной линии)</t>
  </si>
  <si>
    <t>A21.03.002.005</t>
  </si>
  <si>
    <t>Массаж шейно-грудного отдела позвоночника (области задней поверхности шеи и области спины до I поясничного позвонка от левой до правой задней аксиллярной линии)</t>
  </si>
  <si>
    <t>A21.03.002.003</t>
  </si>
  <si>
    <t>Сегментарный массаж шейно-грудного отдела позвоночника (с элементами точечного массажа)</t>
  </si>
  <si>
    <t>A21.03.002</t>
  </si>
  <si>
    <t>Массаж области позвоночника (области задней поверхности шеи, спины и пояснично-крестцовой области от левой до правой задней аксиллярной линии)</t>
  </si>
  <si>
    <t>A21.01.009</t>
  </si>
  <si>
    <t>Массаж нижней конечности</t>
  </si>
  <si>
    <t>A21.01.009.001</t>
  </si>
  <si>
    <t>Массаж нижней конечности и поясницы (области стопы, голени, бедра, ягодичной и пояснично-крестцовой области)</t>
  </si>
  <si>
    <t>A21.01.009.002</t>
  </si>
  <si>
    <t>Массаж тазобедренного сустава (верхней трети бедра, области тазобедренного сустава и ягодичной области одноименной стороны)</t>
  </si>
  <si>
    <t>A21.01.009.003</t>
  </si>
  <si>
    <t>Массаж коленного сустава (верхней трети голени, области коленного сустава и нижней трети бедра)</t>
  </si>
  <si>
    <t>A21.01.009.004</t>
  </si>
  <si>
    <t>Массаж голеностопного сустава (проксимального отдела стопы, области голеностопного сустава и нижней трети голени)</t>
  </si>
  <si>
    <t>Массаж стопы и голени</t>
  </si>
  <si>
    <t>A21.30.002</t>
  </si>
  <si>
    <t>Общий массаж (у детей грудного и младшего дошкольного возраста) – время 40 минут</t>
  </si>
  <si>
    <t>1200,00</t>
  </si>
  <si>
    <t>A21.01.001</t>
  </si>
  <si>
    <t>Общий массаж взрослых – время 60 минут</t>
  </si>
  <si>
    <t>Процедура на кушетке бесконтактного массажа «Акваспа» – 15 минут</t>
  </si>
  <si>
    <t>A17.01.009</t>
  </si>
  <si>
    <t>Процедура на аппарате «Лимфа-Э-3» лимфо-дренажного пневмомассажа одной конечности.</t>
  </si>
  <si>
    <t xml:space="preserve">Процедура на аппарате «Лимфа-Э-3» лимфо-дренажного пневмомассажа, две конечности </t>
  </si>
  <si>
    <t>А21.03.002.006</t>
  </si>
  <si>
    <t>Процедура массажа на установке механотерапевтической «ОРМЕД-профессионал»</t>
  </si>
  <si>
    <t>Процедура  вибромассажа на установке механотерапевтической «ОРМЕД-профессионал»</t>
  </si>
  <si>
    <t>A21.03.008</t>
  </si>
  <si>
    <t>Процедура горизонтального вытяжения позвоночника на установке механотерапевтической «ОРМЕД-профессионал»</t>
  </si>
  <si>
    <t>А 21.03.010</t>
  </si>
  <si>
    <t>Процедура вертикального вытяжения позвоночника в бассейне с пресной водой на установке автоматической интеллектуальной системы тракции «АИСТ»</t>
  </si>
  <si>
    <t>A24.01.005.003</t>
  </si>
  <si>
    <t xml:space="preserve">Процедура локальной криотерапии на одну область (зону) на аппарате «Cryo-6», Германия </t>
  </si>
  <si>
    <t>Процедура эстетической криотерапии на аппарате «Cryo-6», Германия (проводит врач-физиотерапевт)</t>
  </si>
  <si>
    <t>A17.30.005</t>
  </si>
  <si>
    <t>Процедура на аппарате «Интеллект»</t>
  </si>
  <si>
    <t>A17.23.004.001</t>
  </si>
  <si>
    <t>Процедура транскраниальной магнитной стимуляции на аппарате «Neuro-MSX»</t>
  </si>
  <si>
    <t>A17.24.009</t>
  </si>
  <si>
    <t>Процедура периферической магнитной стимуляции на аппарате «Neuro-MSX»</t>
  </si>
  <si>
    <t>Процедура периферической магнитной стимуляции на аппарате «SALUS-TALENT»</t>
  </si>
  <si>
    <t>Кабинет рефлексотерапии</t>
  </si>
  <si>
    <t xml:space="preserve">B01.041.001 </t>
  </si>
  <si>
    <t>Первичная консультация врача-рефлексотерапевта</t>
  </si>
  <si>
    <t>A17.01.002</t>
  </si>
  <si>
    <t>Проведение классической корпоральной акупунктуры – одна процедура</t>
  </si>
  <si>
    <t>Проведение аурикулярной акупунктуры – одна процедура</t>
  </si>
  <si>
    <t>Урологический кабинет</t>
  </si>
  <si>
    <t>B01.053.001</t>
  </si>
  <si>
    <t>Первичный прием врача-уролога</t>
  </si>
  <si>
    <t>B01.053.002</t>
  </si>
  <si>
    <t>Повторный прием врача-уролога</t>
  </si>
  <si>
    <t>A21.21.001</t>
  </si>
  <si>
    <t>Массаж предстательной железы</t>
  </si>
  <si>
    <t>A11.28.007</t>
  </si>
  <si>
    <t>Замена цистостомического катетера</t>
  </si>
  <si>
    <t xml:space="preserve">ЛОР-кабинет </t>
  </si>
  <si>
    <t>B01.028.001</t>
  </si>
  <si>
    <t>Первичный прием врача-оториноларинголога</t>
  </si>
  <si>
    <t>B01.028.002</t>
  </si>
  <si>
    <t>Повторный прием врача-оториноларинголога</t>
  </si>
  <si>
    <t xml:space="preserve">A03.08.001 </t>
  </si>
  <si>
    <t>А03.08.004</t>
  </si>
  <si>
    <t>Ларингоскопия</t>
  </si>
  <si>
    <t>A16.25.007</t>
  </si>
  <si>
    <t>Удаление серных пробок (одно ухо)</t>
  </si>
  <si>
    <t xml:space="preserve">A16.08.016 </t>
  </si>
  <si>
    <t>Промывание лакун миндалин</t>
  </si>
  <si>
    <t xml:space="preserve">A21.25.002 </t>
  </si>
  <si>
    <t>Продувание слуховых труб и массаж барабанных перепонок</t>
  </si>
  <si>
    <t>A11.08.021  A11.08.021.001</t>
  </si>
  <si>
    <t>Промывание носа и околоносовых пазух</t>
  </si>
  <si>
    <t xml:space="preserve">A11.25.005 </t>
  </si>
  <si>
    <t>Туалет наружного слухового прохода (одно ухо)</t>
  </si>
  <si>
    <t>В01.065.001</t>
  </si>
  <si>
    <t>Приём (осмотр, консультация) врача стоматолога –терапевта – первичный</t>
  </si>
  <si>
    <t>А06.31.006</t>
  </si>
  <si>
    <t>Описание и интерпретация рентгенологических изображений</t>
  </si>
  <si>
    <t>Профессиональная гигиена полости рта и зубов</t>
  </si>
  <si>
    <t>А22.07.002</t>
  </si>
  <si>
    <t>Ультразвуковое удаление наддесневых и поддесневых зубных отложений в области зуба</t>
  </si>
  <si>
    <t>А15.07.003</t>
  </si>
  <si>
    <t>Наложение лечебной повязки при заболеваниях слизистой оболочки полости рта и пародонта в области одной челюсти</t>
  </si>
  <si>
    <t>А11.07.010</t>
  </si>
  <si>
    <t>Введение лекарственных препаратов в пародонтальный карман</t>
  </si>
  <si>
    <t>А11.07.011</t>
  </si>
  <si>
    <t>Инъекционное введение лекарственных препаратов в челюстно-лицевой области</t>
  </si>
  <si>
    <t>Аппликационная анестезия</t>
  </si>
  <si>
    <t>Инфильтрационная анестезия</t>
  </si>
  <si>
    <t>Проводниковая анестезия</t>
  </si>
  <si>
    <t>А11.07.024</t>
  </si>
  <si>
    <t>Местное применение реминерализующих препаратов в области зуба</t>
  </si>
  <si>
    <t>А16.07.092</t>
  </si>
  <si>
    <t>Трепанация зуба/искусственной коронки</t>
  </si>
  <si>
    <t>А16.07.002.009</t>
  </si>
  <si>
    <t>Наложение временной пломбы</t>
  </si>
  <si>
    <t>А16.07.025</t>
  </si>
  <si>
    <t>Избирательное пришлифовывание твердых тканей зуба</t>
  </si>
  <si>
    <t>А16.07.002.002</t>
  </si>
  <si>
    <t>Восстановление зуба пломбой I,II,III,V,VI класс по Блэку с использованием материалов химического отверждения</t>
  </si>
  <si>
    <t>Восстановление зуба пломбой I,V,VI класс по Блэку с использованием материалов из фотополимеров</t>
  </si>
  <si>
    <t>А16.07.002.011</t>
  </si>
  <si>
    <t>Восстановление зуба пломбой II,III класс по Блэку с использованием материалов из фотополимеров</t>
  </si>
  <si>
    <t>А16.07.002.012</t>
  </si>
  <si>
    <t>Восстановление зуба пломбой IV класс по Блэку с использованием материалов из фотополимеров</t>
  </si>
  <si>
    <t>А16.07.031</t>
  </si>
  <si>
    <t>Восстановление зуба пломбировочными материалами с использованием анкерных штифтов</t>
  </si>
  <si>
    <t>А11.07.027</t>
  </si>
  <si>
    <t>Наложение девитализирующей пасты</t>
  </si>
  <si>
    <t>А16.07.030</t>
  </si>
  <si>
    <t>Инструментальная и медикаментозная обработка корневого канала</t>
  </si>
  <si>
    <t>А16.07.030.003</t>
  </si>
  <si>
    <t>Временное пломбирование лекарственным препаратом корневого канала</t>
  </si>
  <si>
    <t>А16.07.008.001</t>
  </si>
  <si>
    <t>Пломбирование корневого канала зуба пастой</t>
  </si>
  <si>
    <t>А16.07.008.002</t>
  </si>
  <si>
    <t>Пломбирование корневого канала зуба гуттаперчевыми штифтами</t>
  </si>
  <si>
    <t>А16.07.012</t>
  </si>
  <si>
    <t>Вскрытие и дренирование одонтогенного абсцесса</t>
  </si>
  <si>
    <t>А16.07.058</t>
  </si>
  <si>
    <t>Лечение перикоронита (промывание, рассечение и/или иссечение капюшона)</t>
  </si>
  <si>
    <t>А16.07.001.002</t>
  </si>
  <si>
    <t>Удаление постоянного зуба</t>
  </si>
  <si>
    <t>А16.07.002.018</t>
  </si>
  <si>
    <t>Восстановление зуба пломбой, этап наложения лечебной повязки</t>
  </si>
  <si>
    <t>А16.07.002.019</t>
  </si>
  <si>
    <t>Восстановление зуба пломбой, этап наложения изолирующей повязки</t>
  </si>
  <si>
    <t>Эндоскопический кабинет</t>
  </si>
  <si>
    <t>B01.004.001</t>
  </si>
  <si>
    <t>Консультация гастроэнтеролога – первичная</t>
  </si>
  <si>
    <t>A03.16.003</t>
  </si>
  <si>
    <t xml:space="preserve">Фиброгастроскопия </t>
  </si>
  <si>
    <t>A03.19.004</t>
  </si>
  <si>
    <t>Ректосигмоскопия</t>
  </si>
  <si>
    <t>A03.18.001</t>
  </si>
  <si>
    <t>Колоноскопия</t>
  </si>
  <si>
    <t>Кабинет функциональной диагностики</t>
  </si>
  <si>
    <t>A05.10.006</t>
  </si>
  <si>
    <t xml:space="preserve">Электрокардиография </t>
  </si>
  <si>
    <t>A05.10.008</t>
  </si>
  <si>
    <t>Холтеровское мониторирование ЭКГ</t>
  </si>
  <si>
    <t>A02.12.002.002</t>
  </si>
  <si>
    <t>Суточное мониторирование артериального давления</t>
  </si>
  <si>
    <t>A04.10.002</t>
  </si>
  <si>
    <t>Трансторакальная эхокардиография (ЭХОКГ)</t>
  </si>
  <si>
    <t>A12.09.001</t>
  </si>
  <si>
    <t>Исследование функции внешнего дыхания (спирография)</t>
  </si>
  <si>
    <t>A12.10.001</t>
  </si>
  <si>
    <t xml:space="preserve">Исследование на системе DIXION STRESS ECG ST12-12 для снятия и анализа ЭКГ при нагрузках (тредмил-тест) под контролем врача-кардиолога </t>
  </si>
  <si>
    <t>A12.10.005</t>
  </si>
  <si>
    <t>Исследование на системе функциональной диагностики нагрузочных тестов CardioSoft V5.15 с велоэргометром для снятия и анализа ЭКГ при нагрузках (ВЭМ) под контролем врача-кардиолога</t>
  </si>
  <si>
    <t>A 04.12.</t>
  </si>
  <si>
    <t>Триплексное сканирование магистральных артерий головы на экстракраниальном уровне</t>
  </si>
  <si>
    <t>A 04.12.015</t>
  </si>
  <si>
    <t>Триплексное сканирование артерий и вен нижних конечностей</t>
  </si>
  <si>
    <t>Триплексное сканирование артерий нижних конечностей</t>
  </si>
  <si>
    <t>Триплексное сканирование вен нижних конечностей</t>
  </si>
  <si>
    <t>Кабинет УЗИ</t>
  </si>
  <si>
    <t>A04.16.001</t>
  </si>
  <si>
    <t>УЗИ органов брюшной полости (печень, желчный пузырь, поджелудочная железа, селезенка)</t>
  </si>
  <si>
    <t>A04.16.001
А04.28.002.001</t>
  </si>
  <si>
    <t>УЗИ органов брюшной полости и почек</t>
  </si>
  <si>
    <t>A04.28.002.001</t>
  </si>
  <si>
    <t>УЗИ почек</t>
  </si>
  <si>
    <t>A04.28.002.005</t>
  </si>
  <si>
    <t>УЗИ мочевого  пузыря с определением остаточной мочи</t>
  </si>
  <si>
    <t>A04.21.001 A04.28.002.003</t>
  </si>
  <si>
    <t>УЗИ предстательной железы (трансабдоминально), мочевого пузыря</t>
  </si>
  <si>
    <t>A04.21.001 A04.28.002.005</t>
  </si>
  <si>
    <t>УЗИ простаты (трансабдоминально) с определением остаточной мочи</t>
  </si>
  <si>
    <t>A04.21.001 A04.28.002.003
A04.28.002.001</t>
  </si>
  <si>
    <t>УЗИ простаты (трансабдоминально), мочевого пузыря, почек</t>
  </si>
  <si>
    <t>A04.22.001</t>
  </si>
  <si>
    <t>УЗИ щитовидной железы</t>
  </si>
  <si>
    <t>Процедурный кабинет</t>
  </si>
  <si>
    <t>A11.12.009</t>
  </si>
  <si>
    <t>Взятие крови из вены</t>
  </si>
  <si>
    <t>A11.12.003</t>
  </si>
  <si>
    <t>Внутривенная инъекция</t>
  </si>
  <si>
    <t>А20.30.024.006</t>
  </si>
  <si>
    <t>Внутривенное капельное вливание</t>
  </si>
  <si>
    <t>А 11.02.002</t>
  </si>
  <si>
    <t>Внутримышечная инъекция</t>
  </si>
  <si>
    <t>А 11.01.002</t>
  </si>
  <si>
    <t>Подкожная инъекция</t>
  </si>
  <si>
    <t>Лабораторное отделение</t>
  </si>
  <si>
    <t>ВОЗ.016.003</t>
  </si>
  <si>
    <t xml:space="preserve">Клинический анализ крови </t>
  </si>
  <si>
    <t>A09.05.023</t>
  </si>
  <si>
    <t>Определения глюкозы крови из вены</t>
  </si>
  <si>
    <t>A12.30.014</t>
  </si>
  <si>
    <t>Определение протромбинового времени и МНО</t>
  </si>
  <si>
    <t>А09.05.193</t>
  </si>
  <si>
    <t>Определение тропонина</t>
  </si>
  <si>
    <t>А09:05.009</t>
  </si>
  <si>
    <t>Определение С-реактивного белка</t>
  </si>
  <si>
    <t>A09.05.026</t>
  </si>
  <si>
    <t>Определение холестерина</t>
  </si>
  <si>
    <t>A09.05.025</t>
  </si>
  <si>
    <t>Определение триглицеридов в сыворотке крови</t>
  </si>
  <si>
    <t>А09:05.027</t>
  </si>
  <si>
    <t xml:space="preserve">Липидный комплекс/коэффициент атерогенности </t>
  </si>
  <si>
    <t>А09.05.022</t>
  </si>
  <si>
    <t>Определение общего и прямого билирубина</t>
  </si>
  <si>
    <t>A09.05.041</t>
  </si>
  <si>
    <t>Определение аспартатаминотрансферазы АСТ</t>
  </si>
  <si>
    <t>A09.05.042</t>
  </si>
  <si>
    <t>Определение аланинаминотрансферазы АЛТ</t>
  </si>
  <si>
    <t>А09.05.045</t>
  </si>
  <si>
    <t>Исследование Альфы-Амилазы в сыворотке крови или в моче – 1 исследование</t>
  </si>
  <si>
    <t>A09.05.020</t>
  </si>
  <si>
    <t>Определение креатинина</t>
  </si>
  <si>
    <t>A09.05.017</t>
  </si>
  <si>
    <t>Определение мочевины</t>
  </si>
  <si>
    <t>A09.05.018</t>
  </si>
  <si>
    <t>Определение мочевой кислоты</t>
  </si>
  <si>
    <t>ВОЗ.016.006</t>
  </si>
  <si>
    <t>Клинический анализ мочи</t>
  </si>
  <si>
    <t>ВОЗ.016.014</t>
  </si>
  <si>
    <t>Исследование мочи по Нечипоренко</t>
  </si>
  <si>
    <t>A09.28.011</t>
  </si>
  <si>
    <t>Определение сахара в суточной моче</t>
  </si>
  <si>
    <t>А26.21.001</t>
  </si>
  <si>
    <t>Исследование отделяемого из уретры у мужчины (сока простаты)</t>
  </si>
  <si>
    <t>А 26.21.006</t>
  </si>
  <si>
    <t>Исследование спермы</t>
  </si>
  <si>
    <t>А09:05.027БХ</t>
  </si>
  <si>
    <t>Комплексное определение биохимических показателей, аппаратный метод (17 показателей)</t>
  </si>
  <si>
    <r>
      <t>A11</t>
    </r>
    <r>
      <rPr>
        <sz val="12"/>
        <color theme="1"/>
        <rFont val="Times New Roman"/>
        <family val="1"/>
        <charset val="204"/>
      </rPr>
      <t> .</t>
    </r>
    <r>
      <rPr>
        <sz val="12"/>
        <rFont val="Times New Roman"/>
        <family val="1"/>
        <charset val="204"/>
      </rPr>
      <t>07</t>
    </r>
    <r>
      <rPr>
        <sz val="12"/>
        <color theme="1"/>
        <rFont val="Times New Roman"/>
        <family val="1"/>
        <charset val="204"/>
      </rPr>
      <t> .</t>
    </r>
    <r>
      <rPr>
        <sz val="12"/>
        <rFont val="Times New Roman"/>
        <family val="1"/>
        <charset val="204"/>
      </rPr>
      <t>012</t>
    </r>
  </si>
  <si>
    <t>В01.054.006</t>
  </si>
  <si>
    <t>Прием врача-иглорефлексотерапевта (ИРТ)</t>
  </si>
  <si>
    <t>А21.03.004</t>
  </si>
  <si>
    <t>Сеанс иглорефлексотерапии</t>
  </si>
  <si>
    <t>Сеанс прогревания (прижигания)</t>
  </si>
  <si>
    <t>Медицинское отделение</t>
  </si>
  <si>
    <t>В01.015.001</t>
  </si>
  <si>
    <t>Первичный прием врача-кардиолога</t>
  </si>
  <si>
    <t>В01.015.002</t>
  </si>
  <si>
    <t>Повторный прием врача-кардиолога</t>
  </si>
  <si>
    <t>В01.047.001</t>
  </si>
  <si>
    <t>Первичный прием врача-терапевта</t>
  </si>
  <si>
    <t>В01.047.002</t>
  </si>
  <si>
    <t>Повторный прием врача-терапевта</t>
  </si>
  <si>
    <t>В01.022.001</t>
  </si>
  <si>
    <t>Первичный прием врача - мануальной терапии</t>
  </si>
  <si>
    <t>В01.022.002</t>
  </si>
  <si>
    <t>Повторный прием врача - мануальной терапии</t>
  </si>
  <si>
    <t>А 19.30.006.002</t>
  </si>
  <si>
    <t>Процедура кинезитерапевтическая - методика "Экзарта"</t>
  </si>
  <si>
    <t>В01.023.001</t>
  </si>
  <si>
    <t>Первичный прием врача-невролога</t>
  </si>
  <si>
    <t>В01.058.001</t>
  </si>
  <si>
    <t>В01.037.001</t>
  </si>
  <si>
    <t>Первичный прием врача-пульмонолога</t>
  </si>
  <si>
    <t>В01.037.002</t>
  </si>
  <si>
    <t>Повторный прием врача-пульмонолога</t>
  </si>
  <si>
    <t>В01.004.001</t>
  </si>
  <si>
    <t>Первичный прием врача-гастроэнтеролога</t>
  </si>
  <si>
    <t>Повторный прием врача-гастроэнтеролога</t>
  </si>
  <si>
    <t>Первичный прием врача-эндокринолога</t>
  </si>
  <si>
    <t>В01.058.002</t>
  </si>
  <si>
    <t>Повторный прием врача-эндокринолога</t>
  </si>
  <si>
    <t>В01.047.001 А06.03.024 В03.016.002 В03.016.006 А05.10.002</t>
  </si>
  <si>
    <t xml:space="preserve">Оформление санаторно-курортной карты (ф. №072/у) </t>
  </si>
  <si>
    <t>Оформление санаторно-курортной карты (ф. №072/у) при наличии документов об обследовании</t>
  </si>
  <si>
    <t>Оформление справки для получения санаторно-курортной путевки (ф. №070/у) при наличии  документов об обследовании</t>
  </si>
  <si>
    <t>Оформление справки в бассейн</t>
  </si>
  <si>
    <t>В01.070.001</t>
  </si>
  <si>
    <t>Медицинский осмотр водителей транспортных средств</t>
  </si>
  <si>
    <t>А11.12.003</t>
  </si>
  <si>
    <t>Инъекция внутривенная</t>
  </si>
  <si>
    <t>А11.02.002</t>
  </si>
  <si>
    <t>Инъекция внутримышечная</t>
  </si>
  <si>
    <t xml:space="preserve">Процедура - внутривенное капельное введение  лекарства       </t>
  </si>
  <si>
    <t>А20.30.026.001</t>
  </si>
  <si>
    <t>Кислородный коктейль</t>
  </si>
  <si>
    <t>Кабинет ультразвуковой диагностики  (сердечно - сосудистой системы)</t>
  </si>
  <si>
    <t>А04.06.002</t>
  </si>
  <si>
    <t>УЗИ лимфатических узлов (1 зона)</t>
  </si>
  <si>
    <t>А04.12.002.002</t>
  </si>
  <si>
    <t>УЗИ вен нижних конечностей</t>
  </si>
  <si>
    <t>A04.12.001.001</t>
  </si>
  <si>
    <t>УЗИ артерий нижних конечностей</t>
  </si>
  <si>
    <t>A04.12.002.001 </t>
  </si>
  <si>
    <t>УЗИ сосудов (артерий и вен) нижних конечностей</t>
  </si>
  <si>
    <t>A04.12.002.003</t>
  </si>
  <si>
    <t>УЗИ вен верхних конечностей</t>
  </si>
  <si>
    <t>А04.12.001</t>
  </si>
  <si>
    <t>УЗИ артерий верхних конечностей</t>
  </si>
  <si>
    <t>A04.12.002</t>
  </si>
  <si>
    <t>УЗИ сосудов (артерий и вен) верхних конечностей</t>
  </si>
  <si>
    <t>А04.12.005.005</t>
  </si>
  <si>
    <t>УЗИ экстракраниальных отделов брахиоцефальных сосудов (БЦА)</t>
  </si>
  <si>
    <t>А04.20.002</t>
  </si>
  <si>
    <t>УЗИ молочных желез с региональными зонами лимфооттока</t>
  </si>
  <si>
    <t>А04.28.002.003</t>
  </si>
  <si>
    <t>УЗИ мочевого пузыря</t>
  </si>
  <si>
    <t>В03.052.001</t>
  </si>
  <si>
    <t>УЗИ ОБП (печени, желчного пузыря, поджелудочной железы, селезенки)</t>
  </si>
  <si>
    <t>А04.28.002.001</t>
  </si>
  <si>
    <t>А04.21.001</t>
  </si>
  <si>
    <t>УЗИ предстательной железы, мочевого пузыря с определением остаточной мочи</t>
  </si>
  <si>
    <t>А04.22.001</t>
  </si>
  <si>
    <t>А04.07.002</t>
  </si>
  <si>
    <t>УЗИ слюнных  желез (подчелюстных, околоушных)</t>
  </si>
  <si>
    <t>А04.28.003</t>
  </si>
  <si>
    <t>УЗИ органов мошонки</t>
  </si>
  <si>
    <t>А04.01.001</t>
  </si>
  <si>
    <t>УЗИ мягких тканей (1 зона)</t>
  </si>
  <si>
    <t>А04.20.001.001</t>
  </si>
  <si>
    <t>ТВУЗИ женских половых органов</t>
  </si>
  <si>
    <t>А04.21.001.001</t>
  </si>
  <si>
    <t>ТРУЗИ предстательной железы</t>
  </si>
  <si>
    <t>А04.28.001</t>
  </si>
  <si>
    <t>УЗИ почек, мочевого пузыря и  предстательной железы</t>
  </si>
  <si>
    <t>А04.21.002</t>
  </si>
  <si>
    <t>УЗИ полового члена с допплерографией</t>
  </si>
  <si>
    <t>УЗИ почек, надпочечников и мочевого пузыря</t>
  </si>
  <si>
    <t>Офтальмологический  кабинет</t>
  </si>
  <si>
    <t>В01.029.001</t>
  </si>
  <si>
    <t>Консультация офтальмолога первичная</t>
  </si>
  <si>
    <t>В01.029.002</t>
  </si>
  <si>
    <t>Консультация офтальмолога повторная</t>
  </si>
  <si>
    <t>А02.26.024</t>
  </si>
  <si>
    <t>Проверка остроты зрения</t>
  </si>
  <si>
    <t>А03.26.008</t>
  </si>
  <si>
    <t xml:space="preserve">Авторефрактометрия </t>
  </si>
  <si>
    <t>А02.26.015</t>
  </si>
  <si>
    <t>Пневмотонометрия</t>
  </si>
  <si>
    <t>А03.26.003</t>
  </si>
  <si>
    <t>Биомикроскопия (исследование преломляющих сред)</t>
  </si>
  <si>
    <t>А02.26.003</t>
  </si>
  <si>
    <t>Офтальмоскопия (осмотр глазного дна)</t>
  </si>
  <si>
    <t>А02.26.009</t>
  </si>
  <si>
    <t xml:space="preserve">Определение цветоощущения </t>
  </si>
  <si>
    <t>А23.26.001</t>
  </si>
  <si>
    <t>Подбор простых очков</t>
  </si>
  <si>
    <t>Подбор сложных очков</t>
  </si>
  <si>
    <t>А09.01.004</t>
  </si>
  <si>
    <t>Микроскопическое исследование ресниц на демодекс</t>
  </si>
  <si>
    <t>А21.26.001</t>
  </si>
  <si>
    <t>Массаж век (1 процедура)</t>
  </si>
  <si>
    <t>А11.26.008</t>
  </si>
  <si>
    <t>Удаление инородного тела с поверхности конъюнктивы, роговицы</t>
  </si>
  <si>
    <t>А16.26.018</t>
  </si>
  <si>
    <t>Эпиляция ресниц (1 процедура)</t>
  </si>
  <si>
    <t>А22.30.002</t>
  </si>
  <si>
    <t>Цветоимпульсная терапия (1процедура)</t>
  </si>
  <si>
    <t>А11.26.016</t>
  </si>
  <si>
    <t>А23.26.004</t>
  </si>
  <si>
    <r>
      <t xml:space="preserve">Орошение конъюнктивальной полости </t>
    </r>
    <r>
      <rPr>
        <sz val="11"/>
        <color rgb="FF000000"/>
        <rFont val="Times New Roman"/>
        <family val="1"/>
        <charset val="204"/>
      </rPr>
      <t>(1 процедура)</t>
    </r>
  </si>
  <si>
    <t>А11.26.005</t>
  </si>
  <si>
    <t>Зондирование слезно-носового канала с активизацией нижней слезной точки</t>
  </si>
  <si>
    <t>А11.26.004</t>
  </si>
  <si>
    <t>А23.26.003</t>
  </si>
  <si>
    <t>А14.26.002</t>
  </si>
  <si>
    <t>Инстилляция глазных капель</t>
  </si>
  <si>
    <t>Закладывание мазей</t>
  </si>
  <si>
    <t>А03.26.019.001</t>
  </si>
  <si>
    <t>Иридодиагностика</t>
  </si>
  <si>
    <t>Отделение функциональной диагностики</t>
  </si>
  <si>
    <t>А12.10.005</t>
  </si>
  <si>
    <t>Велоэргометрия</t>
  </si>
  <si>
    <t>А12.10.003</t>
  </si>
  <si>
    <t>Объемно-компрессионная осциллометрия</t>
  </si>
  <si>
    <t>А12.09.002</t>
  </si>
  <si>
    <t>Спирография с бронхолитическим тестом</t>
  </si>
  <si>
    <t>А12.12.004</t>
  </si>
  <si>
    <t>А05.10.003</t>
  </si>
  <si>
    <t>Суточное мониторирование ЭКГ по Холтеру</t>
  </si>
  <si>
    <t>А05.10.002</t>
  </si>
  <si>
    <t>Электрокардиография в покое</t>
  </si>
  <si>
    <t>А04.10.002</t>
  </si>
  <si>
    <t xml:space="preserve">Эхокардиография  </t>
  </si>
  <si>
    <t xml:space="preserve"> Медицинская часть</t>
  </si>
  <si>
    <t>В01.013.001</t>
  </si>
  <si>
    <t>Консультация врача-диетолога первичная</t>
  </si>
  <si>
    <t>В01.013.002</t>
  </si>
  <si>
    <t>Консультация врача-диетолога повторная</t>
  </si>
  <si>
    <t>А01.30.024</t>
  </si>
  <si>
    <t>Исследование по оценке состава тела врачом-диетологом</t>
  </si>
  <si>
    <t>А25.22.002</t>
  </si>
  <si>
    <t xml:space="preserve">  Эндоскопический  кабинет</t>
  </si>
  <si>
    <t>А03.16.001</t>
  </si>
  <si>
    <t>Фиброэзофагогастродуоденоскопия</t>
  </si>
  <si>
    <t>А03.18.001</t>
  </si>
  <si>
    <t>Фиброректоколоноскопия</t>
  </si>
  <si>
    <t>Психотерапевтический  кабинет</t>
  </si>
  <si>
    <t>В01.034.001</t>
  </si>
  <si>
    <t>Первичная консультация  врача-психотерапевта</t>
  </si>
  <si>
    <t>В01.034.002</t>
  </si>
  <si>
    <t>Повторная консультация  врача-психотерапевта</t>
  </si>
  <si>
    <t>Групповая психотерапия в группе до 5 человек</t>
  </si>
  <si>
    <t>Полирецепторная оксигипертермия (Альфа-капсула)</t>
  </si>
  <si>
    <t>В02.069.001</t>
  </si>
  <si>
    <t>Первичная консультация  медицинского психолога</t>
  </si>
  <si>
    <t>В02.069.002</t>
  </si>
  <si>
    <t>А13.29.003.001</t>
  </si>
  <si>
    <t>Психодиагностическое тестирование - тест Люшера</t>
  </si>
  <si>
    <t>А13.23.012</t>
  </si>
  <si>
    <t>Нейропсихологическое обследование</t>
  </si>
  <si>
    <t>Психодиагностическое тестирование - тест Спилбергера</t>
  </si>
  <si>
    <t>Психодиагностическое тестирование - тест "Шкала депрессии Зунге"</t>
  </si>
  <si>
    <t>Психодиагностическое тестирование - тест  MMPI</t>
  </si>
  <si>
    <t>Психодиагностическое тестирование - тест Шмишека</t>
  </si>
  <si>
    <t>Психодиагностическое тестирование - тест "Дерево"</t>
  </si>
  <si>
    <t>Психодиагностическое тестирование - тест "Несуществующее животное"</t>
  </si>
  <si>
    <t>Психодиагностическое тестирование - тест Баса-Дарки</t>
  </si>
  <si>
    <t>Психодиагностическое тестирование - тест Холмса-Рея</t>
  </si>
  <si>
    <t>Психодиагностическое тестирование - тест  Деллингера</t>
  </si>
  <si>
    <t>Психодиагностическое тестирование - тест САН</t>
  </si>
  <si>
    <t>Психодиагностическое тестирование - тест-скрининг HADS</t>
  </si>
  <si>
    <t>А13.29.008.001</t>
  </si>
  <si>
    <t>Психотерапия методом десенсибилизации и переработки движением глаз (ДПДГ)</t>
  </si>
  <si>
    <t>А13.29.007</t>
  </si>
  <si>
    <t>Аудиовизуальная стимуляция "Устранение головной боли", "Медитация", "Релаксация"</t>
  </si>
  <si>
    <t>Аудиовизуальная стимуляция "Сон"</t>
  </si>
  <si>
    <t>Групповые занятия по нейробике (до 5 чел.)</t>
  </si>
  <si>
    <t>Кабинет кислородо – озонотерапии</t>
  </si>
  <si>
    <t xml:space="preserve">Консультация  врача-озонотерапевта первичная </t>
  </si>
  <si>
    <t>Внутривенное введение озонированного физиологического раствора</t>
  </si>
  <si>
    <t>А20.30.024.007</t>
  </si>
  <si>
    <t>Малая аутогемоозонотерапия</t>
  </si>
  <si>
    <t>А20.30.024.004</t>
  </si>
  <si>
    <t>Процедура - инъекции озонокислородной смесью (обкалывание одной области)</t>
  </si>
  <si>
    <t>А20.30.024.001</t>
  </si>
  <si>
    <t>Процедура - проточная газация в пластиковых камерах</t>
  </si>
  <si>
    <t>А21.01.007</t>
  </si>
  <si>
    <t>Процедура - баночный массаж</t>
  </si>
  <si>
    <t>А22.13.001</t>
  </si>
  <si>
    <t>Внутривенное ультрафиолетовое облучение крови (УФОК)</t>
  </si>
  <si>
    <t>В01.054.001</t>
  </si>
  <si>
    <t>Первичная консультация врача-физиотерапевта</t>
  </si>
  <si>
    <t>В01.054.002</t>
  </si>
  <si>
    <t>Повторная консультация врача-физиотерапевта</t>
  </si>
  <si>
    <t>А11.09.007</t>
  </si>
  <si>
    <t xml:space="preserve">Процедура физиотерапевтическая - ингаляция </t>
  </si>
  <si>
    <t xml:space="preserve">Процедура физиотерапевтическая - массаж медицинский одной зоны </t>
  </si>
  <si>
    <t>Релаксационный бесконтактный массаж на кушетке</t>
  </si>
  <si>
    <t>Процедура бальнеологическая - подводный  душ-массаж</t>
  </si>
  <si>
    <t>Процедура бальнеологическая - гидромассажная ванна</t>
  </si>
  <si>
    <t>Процедура физиотерапевтическая - амплипульстерапия на грудной (шейный, поясничный, крестцовый) отдел позвоночника</t>
  </si>
  <si>
    <t>А17.30.005</t>
  </si>
  <si>
    <t>Процедура физиотерапевтическая - интерференцтерапия</t>
  </si>
  <si>
    <t>А17.30.033</t>
  </si>
  <si>
    <t>Процедура физиотерапевтическая - флюктуоризация</t>
  </si>
  <si>
    <t>А17.30.006</t>
  </si>
  <si>
    <t>Процедура физиотерапевтическая - электростимуляция</t>
  </si>
  <si>
    <t>Процедура бальнеологическая - ванна бишофитовая</t>
  </si>
  <si>
    <t>А20.30.001</t>
  </si>
  <si>
    <t>Процедура бальнеологическая - ванна йодобромная</t>
  </si>
  <si>
    <t>А20.30.009</t>
  </si>
  <si>
    <t>Процедура бальнеологическая - ванна 4-х камерная (гальваническая)</t>
  </si>
  <si>
    <t>Процедура бальнеологическая - ванна антицеллюлитная</t>
  </si>
  <si>
    <t>Процедура бальнеологическая - ванна валериановая</t>
  </si>
  <si>
    <t>Процедура бальнеологическая - ванна морская</t>
  </si>
  <si>
    <t>А20.30.030</t>
  </si>
  <si>
    <t>Процедура бальнеологическая - ванна жемчужная</t>
  </si>
  <si>
    <t>А20.30.003</t>
  </si>
  <si>
    <t>Процедура бальнеологическая - ванна радоновая</t>
  </si>
  <si>
    <t>А20.30.005</t>
  </si>
  <si>
    <t xml:space="preserve">Процедура бальнеологическая - ванна хвойная </t>
  </si>
  <si>
    <t>А20.30.031</t>
  </si>
  <si>
    <r>
      <t>Процедура</t>
    </r>
    <r>
      <rPr>
        <sz val="12"/>
        <color rgb="FF000000"/>
        <rFont val="Times New Roman"/>
        <family val="1"/>
        <charset val="204"/>
      </rPr>
      <t xml:space="preserve"> бальнеологическая - ванна углекислая</t>
    </r>
  </si>
  <si>
    <t>А20.30.042</t>
  </si>
  <si>
    <r>
      <t>Процедура</t>
    </r>
    <r>
      <rPr>
        <sz val="12"/>
        <color rgb="FF000000"/>
        <rFont val="Times New Roman"/>
        <family val="1"/>
        <charset val="204"/>
      </rPr>
      <t xml:space="preserve"> бальнеологическая - ванна суховоздушная углекислая</t>
    </r>
  </si>
  <si>
    <t>А20.30.011</t>
  </si>
  <si>
    <t>Процедура бальнеологическая - душ циркулярный</t>
  </si>
  <si>
    <t>Процедура бальнеологическая - душ Шарко</t>
  </si>
  <si>
    <t>А17.05.001</t>
  </si>
  <si>
    <t>Процедура физиотерапевтическая - дарсонвализация волосистой части головы (голеней)</t>
  </si>
  <si>
    <t>Процедура физиотерапевтическая - диадинамотерапии на грудной (шейный, поясничный, крестцовый) отдел позвоночника</t>
  </si>
  <si>
    <t xml:space="preserve"> Процедура физиотерапевтическая -  лазеротерапия коленного (тазобедренного, локтевого, голеностопного) сустава (1 область)</t>
  </si>
  <si>
    <t>А17.03.007</t>
  </si>
  <si>
    <t xml:space="preserve">Процедура физиотерапевтическая - магнитотерапия 
(1 область) </t>
  </si>
  <si>
    <t>А18.05.019</t>
  </si>
  <si>
    <t>Процедура физиотерапевтическая -  надвенное лазерное облучение крови</t>
  </si>
  <si>
    <t>А17.30.025</t>
  </si>
  <si>
    <t>Процедура физиотерапевтическая - общая магнитотерапия</t>
  </si>
  <si>
    <t>А17.30.029</t>
  </si>
  <si>
    <t>Высокоинтенсивная магнитотерапия (1 зона)</t>
  </si>
  <si>
    <t>А17.01.008</t>
  </si>
  <si>
    <t>Процедура физиотерапевтическая - УВЧ-терапия на корни легких (гайморовы пазухи) (ДМВ, СМВ)</t>
  </si>
  <si>
    <t>А22.04.002</t>
  </si>
  <si>
    <t>Процедура физиотерапевтическая - ультразвуковая терапия сустава (1 область)</t>
  </si>
  <si>
    <t>А17.03.001</t>
  </si>
  <si>
    <t>Процедура физиотерапевтическая - электрофорез хлористого кальция на грудной (шейный, поясничный, крестцовый) отдел позвоночника</t>
  </si>
  <si>
    <t>А22.30.003</t>
  </si>
  <si>
    <t>Процедура физиотерапевтическая - КУФ на слизистую носа (зева) (1 область)</t>
  </si>
  <si>
    <t>А20.24.002</t>
  </si>
  <si>
    <t>Процедура физиотерапевтическая - парафино-озокеритовая аппликация на  коленный (голеностопный, тазобедренный, локтевой) сустав (1 область)</t>
  </si>
  <si>
    <t xml:space="preserve">Процедура физиотерапевтическая - бочка кедровая </t>
  </si>
  <si>
    <t>Процедура физиотерапевтическая - сауна/сауна инфракрасная</t>
  </si>
  <si>
    <t>Процедура физиотерапевтическая - гальваногрязелечение (1 область)</t>
  </si>
  <si>
    <t>А20.03.001</t>
  </si>
  <si>
    <t>Процедура физиотерапевтическая - грязевая аппликация на  коленный (голеностопный, тазобедренный, локтевой) сустав (1 область)</t>
  </si>
  <si>
    <t>А20.30.025</t>
  </si>
  <si>
    <t>Процедура оздоровительная - прием фитосбора</t>
  </si>
  <si>
    <t>А 24.01.005.002</t>
  </si>
  <si>
    <t>Процедура физиотерапевтическая -  криотерапия местная (1 область)</t>
  </si>
  <si>
    <t>А22.30.015</t>
  </si>
  <si>
    <t>Процедура физиотерапевтическая - экстракорпоральная ударно-волновая терапия (1 область)</t>
  </si>
  <si>
    <t>А 22.04.003.001</t>
  </si>
  <si>
    <t>Процедура физиотерапевтическая -  лазеротерапия (hilt -обезболивание) сустава (1 область)</t>
  </si>
  <si>
    <t>А 22.04.003.002</t>
  </si>
  <si>
    <t>Процедура физиотерапевтическая -  лазеротерапия (hilt -биостимуляция) сустава (1 область)</t>
  </si>
  <si>
    <t>А22.01.006</t>
  </si>
  <si>
    <t>Процедура физиотерапевтическая — общее УФО (1 мин)</t>
  </si>
  <si>
    <t>А 21.12.002</t>
  </si>
  <si>
    <t>Процедура физиотерапевтическая — пневмомассаж верхних (ей) /нижних (ей) конечностей (и)</t>
  </si>
  <si>
    <t xml:space="preserve">Гинекологический  кабинет </t>
  </si>
  <si>
    <t>В01.001.001</t>
  </si>
  <si>
    <t>Первичная консультация гинеколога</t>
  </si>
  <si>
    <t>В01.001.002</t>
  </si>
  <si>
    <t>Повторная  консультация гинеколога</t>
  </si>
  <si>
    <t>А03.20.001</t>
  </si>
  <si>
    <t>Кольпоскопия</t>
  </si>
  <si>
    <t>А22.20.001.001</t>
  </si>
  <si>
    <t>Процедура лазеротерапии внутривлагалищно (органы малого таза)</t>
  </si>
  <si>
    <t>А17.30.031</t>
  </si>
  <si>
    <t>Процедура магнитотерапии на область придатков</t>
  </si>
  <si>
    <t>А17.20.007</t>
  </si>
  <si>
    <t>Процедура ультратонотерапии и дарсонвализации внутривлагалищно</t>
  </si>
  <si>
    <t>А17.20.002</t>
  </si>
  <si>
    <t>Процедура электрофорез - терапии с тиосульфатом натрия на область проекции придатков</t>
  </si>
  <si>
    <t>А11.20.012</t>
  </si>
  <si>
    <t>Ванночки влагалищные с фурацилином</t>
  </si>
  <si>
    <t>А11.20.013</t>
  </si>
  <si>
    <t>Влагалищный тампон  с метронидазолом</t>
  </si>
  <si>
    <t>Влагалищный тампон  с левомиколем</t>
  </si>
  <si>
    <t>Влагалищный тампон  с нистатином</t>
  </si>
  <si>
    <t>Влагалищный тампон  с метилурацилом</t>
  </si>
  <si>
    <t>А11.20.014 
А11.20.015</t>
  </si>
  <si>
    <t>Введение и удаление внутриматочных  контрацептивов</t>
  </si>
  <si>
    <t>А11.20.005</t>
  </si>
  <si>
    <t>Забор влагалищных мазков на флору и/или цитологию</t>
  </si>
  <si>
    <t>Процедура лазеротерапии на область вульвы (накожная)</t>
  </si>
  <si>
    <t>Лазерное вульво - вагинальное омоложение</t>
  </si>
  <si>
    <t>Отделение лечебной физкультуры</t>
  </si>
  <si>
    <t>В01.020.001</t>
  </si>
  <si>
    <t>Первичный прием врача по лечебной физкультуре</t>
  </si>
  <si>
    <t>В01.020.005</t>
  </si>
  <si>
    <t>Повторный прием врача по лечебной физкультуре</t>
  </si>
  <si>
    <t>А19.10.001.001</t>
  </si>
  <si>
    <t>Индивидуальное занятие лечебной гимнастикой</t>
  </si>
  <si>
    <t>А19.30.007</t>
  </si>
  <si>
    <t>Велотренировка</t>
  </si>
  <si>
    <t>Сеанс гидрокинезотерапии на 1 человека (в группе до 6 человек)</t>
  </si>
  <si>
    <t>А19.03.001.002</t>
  </si>
  <si>
    <t>Сеанс лечебной гимнастики на 1 человека (в группе до 15 человек)</t>
  </si>
  <si>
    <t>Дозированная ходьба на беговой дорожке</t>
  </si>
  <si>
    <t>А23.30.023.003</t>
  </si>
  <si>
    <t>Процедура реабилитации на платформе Хубер 360.</t>
  </si>
  <si>
    <t>Кинезитерапевтическое занятие на блочных и силовых тренажерах</t>
  </si>
  <si>
    <t>A19.24.001</t>
  </si>
  <si>
    <t xml:space="preserve">Кинезитерапевтическое занятие на устранение дефицита мышечной релаксации </t>
  </si>
  <si>
    <t>A19.30.002</t>
  </si>
  <si>
    <t>Кинезитерапевтическое занятие на активацию диафрагмального дыхания</t>
  </si>
  <si>
    <t>А21.24.004</t>
  </si>
  <si>
    <t>Сеанс миофасциального релиза</t>
  </si>
  <si>
    <t>Кинезитерапия на блочных и силовых тренажерах (занятие в группе из 2 человек). Абонемент на 9 занятий  (90 дней).</t>
  </si>
  <si>
    <t>А17.360.016</t>
  </si>
  <si>
    <t>Направленная контактная диатермия</t>
  </si>
  <si>
    <t>В03.020.001</t>
  </si>
  <si>
    <t>Занятие по коррекции и поддержанию осанки (5 занятий в группе до 5 чел.)</t>
  </si>
  <si>
    <t>Релаксационно-нейроседативный релиз</t>
  </si>
  <si>
    <t>А17.02.001</t>
  </si>
  <si>
    <t>Функциональная электромиостимуляция</t>
  </si>
  <si>
    <t>Функциональная электромиостимуляция. Абонемент на 9 занятий (90 дней)</t>
  </si>
  <si>
    <t>Электромиостимуляция</t>
  </si>
  <si>
    <t>Электромиостимуляция. Абонемент на 9 процедур (90 дней)</t>
  </si>
  <si>
    <t>А19.30.012</t>
  </si>
  <si>
    <t xml:space="preserve">Кинезиотерапевтическое занятие при помощи подвесной системы </t>
  </si>
  <si>
    <t>Фокусированная ударно-волновая терапия (2500 импульсов)</t>
  </si>
  <si>
    <t>A19.30.006 </t>
  </si>
  <si>
    <t>Механотерапия Орторент</t>
  </si>
  <si>
    <t>Механотерапия Ормед (1 зона)</t>
  </si>
  <si>
    <t>Кинезитерапевтическое занятие</t>
  </si>
  <si>
    <t>Кабинет (отоларингологический)</t>
  </si>
  <si>
    <t>В01.028.001</t>
  </si>
  <si>
    <t>Первичная консультация отоларинголога</t>
  </si>
  <si>
    <t>В01.028.002</t>
  </si>
  <si>
    <t xml:space="preserve">Повторная  консультация отоларинголога </t>
  </si>
  <si>
    <t>А16.25.007</t>
  </si>
  <si>
    <t>Промывание серной пробки</t>
  </si>
  <si>
    <t>А11.09.006</t>
  </si>
  <si>
    <t>Внутригортанное  вливание</t>
  </si>
  <si>
    <t>А16.08.016</t>
  </si>
  <si>
    <t>Промывание лакун</t>
  </si>
  <si>
    <t>В01.053.001</t>
  </si>
  <si>
    <t xml:space="preserve">Первичный прием уролога </t>
  </si>
  <si>
    <t>В01.053.002</t>
  </si>
  <si>
    <t xml:space="preserve">Повторный прием уролога </t>
  </si>
  <si>
    <t>А12.28.006</t>
  </si>
  <si>
    <t>Урофлоуметрия</t>
  </si>
  <si>
    <t>А11.28.006</t>
  </si>
  <si>
    <t>Мазок из уретры - забор</t>
  </si>
  <si>
    <t>А11.21.007</t>
  </si>
  <si>
    <t>Массаж простаты для сбора секрета простаты</t>
  </si>
  <si>
    <t>А 1.21.001</t>
  </si>
  <si>
    <t xml:space="preserve">Массаж простаты лечебный </t>
  </si>
  <si>
    <t>Массаж простаты инстилляционный</t>
  </si>
  <si>
    <t>А 11.28.009</t>
  </si>
  <si>
    <t>Инстилляция уретры</t>
  </si>
  <si>
    <t>А 11.28.008</t>
  </si>
  <si>
    <t>Инстилляция мочевого пузыря</t>
  </si>
  <si>
    <t>А 22.01.005</t>
  </si>
  <si>
    <t>Лазеромагнитотерапия накожным датчиком</t>
  </si>
  <si>
    <t>А 17.30.029</t>
  </si>
  <si>
    <t xml:space="preserve">Магнитолазерная  импульсная терапия </t>
  </si>
  <si>
    <t>А 17.30.010</t>
  </si>
  <si>
    <t>ЛОД- терапия</t>
  </si>
  <si>
    <t>А 17.21.002</t>
  </si>
  <si>
    <t>Трансректальная электростимуляция токами низкой частоты</t>
  </si>
  <si>
    <t>А 22.30.006</t>
  </si>
  <si>
    <t>Ректальный вибромассаж</t>
  </si>
  <si>
    <t>А 17.20.004</t>
  </si>
  <si>
    <t>Трасвагинальная электростимуляция</t>
  </si>
  <si>
    <t xml:space="preserve"> Рентгеновский кабинет</t>
  </si>
  <si>
    <t>A06.08.003</t>
  </si>
  <si>
    <t>Рентгенография придаточных пазух носа</t>
  </si>
  <si>
    <t>А06.03.005</t>
  </si>
  <si>
    <t>Рентгенография черепа в 2-х проекциях</t>
  </si>
  <si>
    <t>А06.03.010</t>
  </si>
  <si>
    <t>Рентгенография шейного отдела позвоночника в 2-х проекциях</t>
  </si>
  <si>
    <t>А06.03.013</t>
  </si>
  <si>
    <t>Рентгенография грудного отдела позвоночника в 2-х проекциях</t>
  </si>
  <si>
    <t>А06.03.016</t>
  </si>
  <si>
    <t>Рентгенография пояснично-крестцового отдела позвоночника в 2-х проекциях</t>
  </si>
  <si>
    <t>А06.04.010</t>
  </si>
  <si>
    <t>Рентгенография плечевого сустава</t>
  </si>
  <si>
    <t>Рентгенография плечевого сустава в 2-х проекциях</t>
  </si>
  <si>
    <t>А06.04.013</t>
  </si>
  <si>
    <t>Рентгенография локтевого сустава в 2-х проекциях</t>
  </si>
  <si>
    <t>А06.03.032</t>
  </si>
  <si>
    <t>Рентгенография кисти в 2-х проекциях</t>
  </si>
  <si>
    <t>А06.03.043</t>
  </si>
  <si>
    <t>Рентгенография бедренной кости</t>
  </si>
  <si>
    <t>Рентгенография бедренной кости в 2-х проекциях</t>
  </si>
  <si>
    <t>A06.04.011</t>
  </si>
  <si>
    <t>Рентгенография тазобедренного сустава</t>
  </si>
  <si>
    <t>Рентгенография тазобедренного сустава в 2-х проекциях</t>
  </si>
  <si>
    <t>А06.04.005</t>
  </si>
  <si>
    <t>Рентгенография коленного сустава в 2-х проекциях</t>
  </si>
  <si>
    <t>А06.04.012</t>
  </si>
  <si>
    <t>Рентгенография голеностопного сустава в 2-х проекциях</t>
  </si>
  <si>
    <t>A06.03.053</t>
  </si>
  <si>
    <t>Рентгенография стопы в 2-х проекциях</t>
  </si>
  <si>
    <t>А06.03.024</t>
  </si>
  <si>
    <t>Рентгенография грудной клетки</t>
  </si>
  <si>
    <t>Рентгенография грудной клетки в 2-х проекциях</t>
  </si>
  <si>
    <t>А06.16.009</t>
  </si>
  <si>
    <t>Рентгенография органов брюшной полости</t>
  </si>
  <si>
    <t>Рентгенография органов брюшной полости в 2-х проекциях</t>
  </si>
  <si>
    <t>A06.07.012</t>
  </si>
  <si>
    <t>Радиовизиография 1 зуба</t>
  </si>
  <si>
    <t>Лаборатория</t>
  </si>
  <si>
    <t>А11.12.009</t>
  </si>
  <si>
    <t>Забор крови из вены (процедурный кабинет)</t>
  </si>
  <si>
    <t>А11.05.001</t>
  </si>
  <si>
    <t xml:space="preserve">Забор крови из пальца </t>
  </si>
  <si>
    <t>В03.016.002</t>
  </si>
  <si>
    <t xml:space="preserve">Клинический анализ крови  (общий анализ, Лейко формула, СОЭ) </t>
  </si>
  <si>
    <t>А08.05.006</t>
  </si>
  <si>
    <t>Подсчёт лейкоформулы</t>
  </si>
  <si>
    <t>А09.05.002</t>
  </si>
  <si>
    <t>Определение времени свертываемости</t>
  </si>
  <si>
    <t>А12.05.015</t>
  </si>
  <si>
    <t>Определение времени кровотечения</t>
  </si>
  <si>
    <t>В03.016.006</t>
  </si>
  <si>
    <t>Общий анализ мочи</t>
  </si>
  <si>
    <t>А09.28.001</t>
  </si>
  <si>
    <t>Моча по Нечипоренко</t>
  </si>
  <si>
    <t>А09.28.022</t>
  </si>
  <si>
    <t>Моча по Зимницкому</t>
  </si>
  <si>
    <t>2-х стаканная проба мочи</t>
  </si>
  <si>
    <t>3-х стаканная проба мочи</t>
  </si>
  <si>
    <t>А09.28.011</t>
  </si>
  <si>
    <t>Глюкозурический профиль (3 порции)</t>
  </si>
  <si>
    <t>А09.28.003</t>
  </si>
  <si>
    <t>Определение белка в моче</t>
  </si>
  <si>
    <t>Определение глюкозы в суточной моче</t>
  </si>
  <si>
    <t>1-я порция мочи после массажа простаты</t>
  </si>
  <si>
    <t>А09.21.003</t>
  </si>
  <si>
    <t>Исследование мазка из уретры</t>
  </si>
  <si>
    <t>А09.20.001</t>
  </si>
  <si>
    <t>Исследование гинекологического мазка отделяемого на флору</t>
  </si>
  <si>
    <t>А09.21.001</t>
  </si>
  <si>
    <t>Спермограмма</t>
  </si>
  <si>
    <t>А09.09.001</t>
  </si>
  <si>
    <t>Общий анализ мокроты</t>
  </si>
  <si>
    <t>А09.19.002</t>
  </si>
  <si>
    <t>Анализ кала на яйца глистов</t>
  </si>
  <si>
    <t>А09.19.001</t>
  </si>
  <si>
    <t>Анализ кала на скрытую кровь</t>
  </si>
  <si>
    <t>А09.19.004</t>
  </si>
  <si>
    <t>Копрограмма</t>
  </si>
  <si>
    <t>А09.30.010</t>
  </si>
  <si>
    <t>Тромбиновое время по Квику (ПТИ)</t>
  </si>
  <si>
    <t>А09.05.049</t>
  </si>
  <si>
    <t>Коагулограмма</t>
  </si>
  <si>
    <t>А09.05.023</t>
  </si>
  <si>
    <t>Сахар крови (разовый)</t>
  </si>
  <si>
    <t>Гликемический профиль (2 пробы)</t>
  </si>
  <si>
    <t>А12.22.005</t>
  </si>
  <si>
    <t>Тест толерантности к глюкозе (3 пробы)</t>
  </si>
  <si>
    <t>А09.05.083</t>
  </si>
  <si>
    <t>Определение гликированного гемоглобина</t>
  </si>
  <si>
    <t>А09.05.026</t>
  </si>
  <si>
    <t>Определение холестерина в сыворотке крови</t>
  </si>
  <si>
    <t>А09.05.025</t>
  </si>
  <si>
    <t>А09.05.027</t>
  </si>
  <si>
    <t>Определение альфа-холестерина (ЛПВП) в сыворотке крови</t>
  </si>
  <si>
    <t>А09.05.046</t>
  </si>
  <si>
    <t>Определение щелочной фосфатазы в сыворотке крови</t>
  </si>
  <si>
    <t>А09.05.021</t>
  </si>
  <si>
    <t>Определение билирубина  общего в сыворотке крови</t>
  </si>
  <si>
    <t>Определение билирубина  прямого в сыворотке крови</t>
  </si>
  <si>
    <t>А09.05.044</t>
  </si>
  <si>
    <t>Определение гамма - глутамилтранспептидазы (ГГТП) в сыворотке крови</t>
  </si>
  <si>
    <t>Определение амилазы в сыворотке  крови</t>
  </si>
  <si>
    <t>А09.28.027</t>
  </si>
  <si>
    <t>Определение амилазы в  моче</t>
  </si>
  <si>
    <t>А09.05.041</t>
  </si>
  <si>
    <t>Определение аспартатаминотрансферазы (АSТ) в сыворотке крови</t>
  </si>
  <si>
    <t>А09.05.042</t>
  </si>
  <si>
    <t>Определение аланинаминотрансферазы (АЛТ) в сыворотке крови</t>
  </si>
  <si>
    <t>А09.05.043</t>
  </si>
  <si>
    <t>Определение креатинфосфокиназы (КФК) в сыворотке крови</t>
  </si>
  <si>
    <t>Тропонин-Т</t>
  </si>
  <si>
    <t>А09.05.006</t>
  </si>
  <si>
    <t>Миоглобин в сыворотке крови</t>
  </si>
  <si>
    <t>А09.05.010</t>
  </si>
  <si>
    <t>Определение общего белка в сыворотке крови</t>
  </si>
  <si>
    <t>А09.05.017</t>
  </si>
  <si>
    <t>Определение мочевины в сыворотке крови</t>
  </si>
  <si>
    <t>А09.05.020</t>
  </si>
  <si>
    <t>Определение креатинина в сыворотке крови</t>
  </si>
  <si>
    <t>А09.05.018</t>
  </si>
  <si>
    <t>Определение мочевой кислоты в сыворотке крови</t>
  </si>
  <si>
    <t>А09.28.006</t>
  </si>
  <si>
    <t>Проба Реберга (клиренс эндогенного  креатинина )</t>
  </si>
  <si>
    <t>А09.05.039</t>
  </si>
  <si>
    <t>Определение лактатдегидрогеназы (ЛДГ) в сыворотке крови</t>
  </si>
  <si>
    <t>А09.05.009</t>
  </si>
  <si>
    <t>Определение С - реактивного белка в сыворотке крови</t>
  </si>
  <si>
    <t>А12.06.015</t>
  </si>
  <si>
    <t>Определение ревматоидного фактора в сыворотке крови</t>
  </si>
  <si>
    <t>Определение антистрептолизина «О» (АСЛО) в сыворотке крови</t>
  </si>
  <si>
    <t>А26.06.033</t>
  </si>
  <si>
    <t>Определение Хеликобактер-пилори в сыворотке крови</t>
  </si>
  <si>
    <t>А09.05.130</t>
  </si>
  <si>
    <t>Определение РSА (специфический простатический антиген,  качественный метод)</t>
  </si>
  <si>
    <t>А09.05.060</t>
  </si>
  <si>
    <t>Определение гормона щитовидной железы - трийодтиронин (Т3)</t>
  </si>
  <si>
    <t>А09.05.064</t>
  </si>
  <si>
    <t>Определение Гормона щитовидной железы - тироксин (Т4)</t>
  </si>
  <si>
    <t>А09.05.065</t>
  </si>
  <si>
    <t>Определение Тиреотропного гормона щитовидной железы (ТТГ)</t>
  </si>
  <si>
    <t>А09.05.078</t>
  </si>
  <si>
    <t>Определение полового гормона - тестостерон</t>
  </si>
  <si>
    <t>А09.05.149</t>
  </si>
  <si>
    <t>Определение полового гормона – дегидроэпиандростерон - сульфат (DHEA-S) в сыворотке крови</t>
  </si>
  <si>
    <t>А09.05.087</t>
  </si>
  <si>
    <t>Определение полового гормона - пролактин в сыворотке крови</t>
  </si>
  <si>
    <t>А09.05.157</t>
  </si>
  <si>
    <t>Определение полового гормона - эстриол в сыворотке крови</t>
  </si>
  <si>
    <t>А09.05.154</t>
  </si>
  <si>
    <t>Определение полового гормона - эстрадиол в сыворотке крови</t>
  </si>
  <si>
    <t>А09.05.132</t>
  </si>
  <si>
    <t>Определение полового гормона - Фолликулостимулирующий гормон (ФСГ) в сыворотке крови</t>
  </si>
  <si>
    <t>А09.05.131</t>
  </si>
  <si>
    <t>Определение полового гормона - лютеинизирующий гормон (ЛГ) в сыворотке крови</t>
  </si>
  <si>
    <t>А09.05.151</t>
  </si>
  <si>
    <t>Определение полового гормона - прогестерон в сыворотке крови</t>
  </si>
  <si>
    <t>А09.05.135</t>
  </si>
  <si>
    <t>Определение гормона надпочечников - кортизол  в сыворотке крови</t>
  </si>
  <si>
    <t>А09.05.199</t>
  </si>
  <si>
    <t>Определение онкомаркера - АFР (альфа-фетопротеин) в сыворотке крови</t>
  </si>
  <si>
    <t>Кабинет гипербарической оксигенации</t>
  </si>
  <si>
    <t>Консультация врача-терапевта ГБО</t>
  </si>
  <si>
    <t>А20.10.001</t>
  </si>
  <si>
    <t>Процедура гипербарической оксигенации</t>
  </si>
  <si>
    <t>Кабинет  гипобаротерапии</t>
  </si>
  <si>
    <t>Консультация врача (по назначению гипокситерапии, спелеотерапии, галотерапии)</t>
  </si>
  <si>
    <t>А20.30.020</t>
  </si>
  <si>
    <t xml:space="preserve">Нормобарическая  гипокситерапия </t>
  </si>
  <si>
    <t>А17.09.003.001</t>
  </si>
  <si>
    <t>Процедура галотерапии</t>
  </si>
  <si>
    <t>А20.30.018</t>
  </si>
  <si>
    <t xml:space="preserve">Процедура спелеотерапии </t>
  </si>
  <si>
    <t>В01.064.001</t>
  </si>
  <si>
    <t>Первичный (профилактический) осмотр  врача-стоматолога-терапевта</t>
  </si>
  <si>
    <t>В01.003.004.001</t>
  </si>
  <si>
    <t xml:space="preserve">Анестезия.  Инъекция ультракаина </t>
  </si>
  <si>
    <t xml:space="preserve">Профилактика и гигиена – удаление зубного камня ультразвуком  (с одного зуба) </t>
  </si>
  <si>
    <t>А11.07.012</t>
  </si>
  <si>
    <t>Профилактика и гигиена.  Фторирование зуба.</t>
  </si>
  <si>
    <t>А16.07.082</t>
  </si>
  <si>
    <t xml:space="preserve">Профилактика и гигиена.  Коррекция и полировка пломбы </t>
  </si>
  <si>
    <t>Лечение кариеса. Механическая и медикаментозная обработка кариозной полости</t>
  </si>
  <si>
    <t xml:space="preserve">Лечение кариеса. Наложение лечебной прокладки (химического отверждения) </t>
  </si>
  <si>
    <t>Лечение кариеса. Наложение лечебной прокладки (светового отверждения)</t>
  </si>
  <si>
    <t>Лечение кариеса. Наложение  изолирующей прокладки  светового отверждения</t>
  </si>
  <si>
    <t>Лечение кариеса. Наложение  временной пломбы</t>
  </si>
  <si>
    <t xml:space="preserve">Лечение пульпита и периодонтита.  Механическая и медикаментозная обработка полости зуба </t>
  </si>
  <si>
    <t>Лечение пульпита и периодонтита.  Механическая и медикаментозная обработка  корневого канала.</t>
  </si>
  <si>
    <t>А16.07.008</t>
  </si>
  <si>
    <t>Лечение пульпита и периодонтита.  Пломбирование   канала</t>
  </si>
  <si>
    <t xml:space="preserve">Лечение пульпита и периодонтита.  Наложение  изолирующей прокладки </t>
  </si>
  <si>
    <t xml:space="preserve">Реставрация  зуба   композитом светового отверждения   </t>
  </si>
  <si>
    <t xml:space="preserve">Лечение гингивита, пародонтита, стоматита.  Аппликация лекарственных трав </t>
  </si>
  <si>
    <t xml:space="preserve"> Кабинет рефлексотерапии</t>
  </si>
  <si>
    <t>Эндоскопическая риноскопия</t>
  </si>
  <si>
    <t>ФТО</t>
  </si>
  <si>
    <t>В.01.054.001</t>
  </si>
  <si>
    <t>В.01.054.002</t>
  </si>
  <si>
    <t>А14.07.008</t>
  </si>
  <si>
    <t>Грязевые аппликации (позвоночник продольный)</t>
  </si>
  <si>
    <t>Грязевые аппликации (отдел позвоночника: шейный, грудной, поясничный)</t>
  </si>
  <si>
    <t>Грязевые аппликации (сустав плечевой, локтевой)</t>
  </si>
  <si>
    <t>Грязевые аппликации (сустав голеностопный)</t>
  </si>
  <si>
    <t>Грязевые аппликации (коленный сустав)</t>
  </si>
  <si>
    <t>Грязевые аппликации (перчатка)</t>
  </si>
  <si>
    <t>Грязевые аппликации (носок)</t>
  </si>
  <si>
    <t>Грязевые аппликации (высокая перчатка)</t>
  </si>
  <si>
    <t>Грязевые аппликации (сустав тазобедренный)</t>
  </si>
  <si>
    <t>Грязевые аппликации (сапог)</t>
  </si>
  <si>
    <t>Грязевые аппликации (высокий сапог)</t>
  </si>
  <si>
    <t>Грязевые аппликации (трусы)</t>
  </si>
  <si>
    <t>Грязевые аппликации (полубрюки)</t>
  </si>
  <si>
    <t>Грязевые аппликации (брюки)</t>
  </si>
  <si>
    <t>А.20.30.003</t>
  </si>
  <si>
    <t>Радоновая ванна (40 нКи/л)</t>
  </si>
  <si>
    <t>Радоновая ванна (80 нКи/л)</t>
  </si>
  <si>
    <t>Радоновая ванна (120 нКи/л)</t>
  </si>
  <si>
    <t>Четырехкамерная радоновая ванна (40 нКи/л)</t>
  </si>
  <si>
    <t>Четырехкамерная радоновая ванна (80 нКи/л)</t>
  </si>
  <si>
    <t>Четырехкамерная радоновая ванна (120 нКи/л)</t>
  </si>
  <si>
    <t>А17.01.009</t>
  </si>
  <si>
    <t>Лимфодренаж (рука)</t>
  </si>
  <si>
    <t>Лимфодренаж (пояс)</t>
  </si>
  <si>
    <t>Лимфодренаж (шорты)</t>
  </si>
  <si>
    <t>Лимфодренаж нижних конечностей</t>
  </si>
  <si>
    <t>А20.30.018.001</t>
  </si>
  <si>
    <t>Галотерапия</t>
  </si>
  <si>
    <t>Спелеокамера</t>
  </si>
  <si>
    <t>Душ Шарко</t>
  </si>
  <si>
    <t>А20.30.038</t>
  </si>
  <si>
    <t>Йодобромная ванная</t>
  </si>
  <si>
    <t>Бишофитная ванна</t>
  </si>
  <si>
    <t>Антистрессовая ванна</t>
  </si>
  <si>
    <t>Антицеллюлитная ванна</t>
  </si>
  <si>
    <t>Хвойная ванна</t>
  </si>
  <si>
    <t>Углекислая ванны</t>
  </si>
  <si>
    <t>А20.30.022</t>
  </si>
  <si>
    <t>Сухая углекислая ванна</t>
  </si>
  <si>
    <t>А20.30.008</t>
  </si>
  <si>
    <t>Вихревые ножные ванны</t>
  </si>
  <si>
    <t>Вихревые ручные ванны</t>
  </si>
  <si>
    <t>А20.31.004</t>
  </si>
  <si>
    <t>СПА ванны (Гидромассаж)</t>
  </si>
  <si>
    <t>А22.10.001</t>
  </si>
  <si>
    <t>Лазеротерапия надкубитальная</t>
  </si>
  <si>
    <t>Лазеротерапия на область суставов</t>
  </si>
  <si>
    <t>Лазеротерапия на область позвоночника</t>
  </si>
  <si>
    <t>Лазеротерапия на область сердца</t>
  </si>
  <si>
    <t>А17.30.028</t>
  </si>
  <si>
    <t>Ингаляция кармолиса</t>
  </si>
  <si>
    <t>А17.01.014</t>
  </si>
  <si>
    <t>Интерференцтерапия</t>
  </si>
  <si>
    <t>А22.01.006.003</t>
  </si>
  <si>
    <t>Солярий</t>
  </si>
  <si>
    <t>УВЧ терапия</t>
  </si>
  <si>
    <t>А17.30.016</t>
  </si>
  <si>
    <t>Индуктотермия</t>
  </si>
  <si>
    <t>А17.03.005</t>
  </si>
  <si>
    <t>Ультратонотерапия</t>
  </si>
  <si>
    <t>А17.01.007</t>
  </si>
  <si>
    <t>Дарсонвализация</t>
  </si>
  <si>
    <t>А17.30.008</t>
  </si>
  <si>
    <t>КВЧ-терапия (1-3 точки)</t>
  </si>
  <si>
    <t>КВЧ-терапия (4-8 точки)</t>
  </si>
  <si>
    <t>А.17.20.001</t>
  </si>
  <si>
    <t>Воздействие импульсным магнитным полем (1 поле)</t>
  </si>
  <si>
    <t>A17.20.001</t>
  </si>
  <si>
    <t>Воздействие импульсным магнитным полем (2 поля)</t>
  </si>
  <si>
    <t>А20.30.036</t>
  </si>
  <si>
    <t>Парафино-озокеритовые аппликации  ( 1 аппликация)</t>
  </si>
  <si>
    <t>Парафино-озокеритовые аппликации  ( 2 аппликация)</t>
  </si>
  <si>
    <t>A20.30.007</t>
  </si>
  <si>
    <t>Контрасные ванны</t>
  </si>
  <si>
    <t>А17.03.019</t>
  </si>
  <si>
    <t>Воздействие низкочастотным магнитным полем</t>
  </si>
  <si>
    <t>Фонофорез лекарственными средствами</t>
  </si>
  <si>
    <t>А22.08.002</t>
  </si>
  <si>
    <t>Ультрозвуковая терапия через воду на стопы или кисти</t>
  </si>
  <si>
    <t>Ультрозвуковое воздействие (1 поле)</t>
  </si>
  <si>
    <t>Ультрозвуковое воздействие (2 поля)</t>
  </si>
  <si>
    <t>А17.08.001.001</t>
  </si>
  <si>
    <t>Электрофорез лекарственных средств</t>
  </si>
  <si>
    <t>А17.01.013</t>
  </si>
  <si>
    <t>СМТ Терапия (1 поле)</t>
  </si>
  <si>
    <t>СМТ Терапия (2 поля)</t>
  </si>
  <si>
    <t>Инфракрасная сауна</t>
  </si>
  <si>
    <t>Фитобочка (кедровая)</t>
  </si>
  <si>
    <t>Механический массаж стоп</t>
  </si>
  <si>
    <t>Облучение КУФ (1 поле)</t>
  </si>
  <si>
    <t>Облучение КУФ (2 поля)</t>
  </si>
  <si>
    <t>Магнитотерапия общая на аппарате магнитотурботрон</t>
  </si>
  <si>
    <t>Экстракорпоральная магнитная стимуляция на аппарате Авантрон</t>
  </si>
  <si>
    <t>Лечебная кровать "Ормед профессионал"</t>
  </si>
  <si>
    <t>А24.01.005.003</t>
  </si>
  <si>
    <t>Локальная криотерапия</t>
  </si>
  <si>
    <t>Кушетка бесконтактная "Акваспа П"</t>
  </si>
  <si>
    <t>Ударно-волновая терапия</t>
  </si>
  <si>
    <t>А18.05.019.001</t>
  </si>
  <si>
    <t>Высокоинтенсивная лазеротерапия (HILL)</t>
  </si>
  <si>
    <t>А17.30.009</t>
  </si>
  <si>
    <t>Пневмомассаж (грудной клетки)</t>
  </si>
  <si>
    <t>Механическое кресло</t>
  </si>
  <si>
    <t>А17.30.020</t>
  </si>
  <si>
    <t xml:space="preserve"> Высокоинтенсивная магнитная стимуляция для периферической нервной системы</t>
  </si>
  <si>
    <t>A17.30.038</t>
  </si>
  <si>
    <t>Электростатический массаж</t>
  </si>
  <si>
    <t>ФТО (массаж)</t>
  </si>
  <si>
    <t>Аппаратный лимфодренажный массаж верхней конечности</t>
  </si>
  <si>
    <t>Аппаратный лимфодренажный массаж область шортов</t>
  </si>
  <si>
    <t>А21.01.005</t>
  </si>
  <si>
    <t>А21.01.002</t>
  </si>
  <si>
    <t>Массаж лица (лобной, окологлазничной, верхненижне-челюстной области)</t>
  </si>
  <si>
    <t>А21.01.003.001</t>
  </si>
  <si>
    <t>Массаж воротниковой зоны (задней поверхности шеи, спины до уровня I yгрудного позвонка, передней поверхности грудной до II ребра)</t>
  </si>
  <si>
    <t>А21.01.004</t>
  </si>
  <si>
    <t>А21.01.004.001</t>
  </si>
  <si>
    <t>Массаж верхней конечности надплечия и области лопатки</t>
  </si>
  <si>
    <t>А21.01.004.002</t>
  </si>
  <si>
    <t>Массаж плечевого сустава (верхней трети плеча, области плечевого сустава и надплечия одноименной стороны)</t>
  </si>
  <si>
    <t>А21.01.004.003</t>
  </si>
  <si>
    <t>А21.01.004.004</t>
  </si>
  <si>
    <t>А21.01.004.005</t>
  </si>
  <si>
    <t>А21.30.005</t>
  </si>
  <si>
    <t>Массаж области грудной клетки (области передней поверхности грудной клетки от передних границ надплечий до реберных дуг и области спины от YII шейного до I поясничного позвонка)</t>
  </si>
  <si>
    <t>А21.30.001</t>
  </si>
  <si>
    <t>А21.03.007</t>
  </si>
  <si>
    <t>Массаж спины (от YII шейного до I  поясничного позвонка и от левой до правой средней аксиллярной линии; у детей - включая пояснично-крестцовую область)</t>
  </si>
  <si>
    <t>А21.03.002.001</t>
  </si>
  <si>
    <t>Массаж пояснично-крестцовой области (I поясничного позвонка до нижних ягодичных складок)</t>
  </si>
  <si>
    <t>А21.03.002.002</t>
  </si>
  <si>
    <t>Сегментный массаж пояснично-крестцовой области</t>
  </si>
  <si>
    <t>Массаж спины и поясницы (от YII шейного позвонка до крестца и от левой до правой аксиллярной линии)</t>
  </si>
  <si>
    <t>А21.03.002.005</t>
  </si>
  <si>
    <t>А21.03.002.003</t>
  </si>
  <si>
    <t>Сегментный массаж шейно-грудного отдела позвоночника</t>
  </si>
  <si>
    <t>А21.03.002</t>
  </si>
  <si>
    <t>Массаж области позвоночника (области задней поверхности шеи, спины и пояснично-кресцовой области от левой до правой задней аксиллярной линии)</t>
  </si>
  <si>
    <t>А21.01.009.001</t>
  </si>
  <si>
    <t>Массаж нижней конечности и поясницы (области стопы, голени, бедра, ягодичной и пояснично-кресцовой области)</t>
  </si>
  <si>
    <t>А21.01.009.005</t>
  </si>
  <si>
    <t>А21.01.009.002</t>
  </si>
  <si>
    <t>А21.01.009.003</t>
  </si>
  <si>
    <t>А21.01.009.004</t>
  </si>
  <si>
    <t>А21.30.002</t>
  </si>
  <si>
    <t>Общий массаж (у детей грудного и младшего дошкольного возраста)</t>
  </si>
  <si>
    <t>Общий массаж (взрослый)</t>
  </si>
  <si>
    <t>Стоматология Терапия</t>
  </si>
  <si>
    <t>В01.064.002</t>
  </si>
  <si>
    <t>Консультация врача специалиста высшей категории</t>
  </si>
  <si>
    <t>Анестезия аппликационная</t>
  </si>
  <si>
    <t>Анестезия инфильтрационная, проводниковая, Лидокаином</t>
  </si>
  <si>
    <t>Анестезия инфильтрационная, проводниковая карпульная</t>
  </si>
  <si>
    <t>А16.26.116</t>
  </si>
  <si>
    <t>Удаление постоянной пломбы</t>
  </si>
  <si>
    <t>А16.07.091</t>
  </si>
  <si>
    <t>Удаление временной пломбы</t>
  </si>
  <si>
    <t>Формирование полости</t>
  </si>
  <si>
    <t>Формирование эндодонтического доступа</t>
  </si>
  <si>
    <t>А16.07.094</t>
  </si>
  <si>
    <t>Извлечение  штифта (инородного тела) из канала зуба</t>
  </si>
  <si>
    <t>А16.07.010</t>
  </si>
  <si>
    <t>Ампутация, экстирпация пульпы зуба</t>
  </si>
  <si>
    <t>А16.07.082.001</t>
  </si>
  <si>
    <t>Расширение облитерированного канала (1 канал)</t>
  </si>
  <si>
    <t>Инструментальная обработка канала</t>
  </si>
  <si>
    <t>Медикаментозная  обработка канала</t>
  </si>
  <si>
    <t>Распломбировка канала</t>
  </si>
  <si>
    <t>Пломбирование канала пастой</t>
  </si>
  <si>
    <t>Пломбирование канала методом латеральной конденсации                           (1 канал)</t>
  </si>
  <si>
    <t>Временное пломбирование кальцийсодержащими препаратами                        (1 канал)</t>
  </si>
  <si>
    <t>А15.07.002</t>
  </si>
  <si>
    <t>Лечебная повязка «Крезофен»</t>
  </si>
  <si>
    <t>А.16.07.030.003</t>
  </si>
  <si>
    <t>Наложение лечебной подкладки</t>
  </si>
  <si>
    <t>Наложение изолирующей подкладки</t>
  </si>
  <si>
    <t>Наложение изолирующей  светоотверждаемой подкладки</t>
  </si>
  <si>
    <t>А16.07.093</t>
  </si>
  <si>
    <t>Установка внутриканального металлического штифта</t>
  </si>
  <si>
    <t>А16.07.002.006</t>
  </si>
  <si>
    <t>Пломба композит химического отверждения (1 порция)</t>
  </si>
  <si>
    <t>Пломба композит химического отверждения (2 порции)</t>
  </si>
  <si>
    <t>А16.07.002.005</t>
  </si>
  <si>
    <t>Пломба из стеклоиномерного цемента</t>
  </si>
  <si>
    <t>Пломба  композит светоотверждаемый ( 1 порция)</t>
  </si>
  <si>
    <t>Пломба  композит светоотверждаемый (2 порции)</t>
  </si>
  <si>
    <t>Анатомическое восстановление зуба светоотверждаемым материалом</t>
  </si>
  <si>
    <t>А16.07.003</t>
  </si>
  <si>
    <t>Зубные накладки композиционные (виниры) 1 единица</t>
  </si>
  <si>
    <t>Полировка и пришлифовка пломбы</t>
  </si>
  <si>
    <t>Герметизация фиссур (1 зуб)</t>
  </si>
  <si>
    <t>А16.07.025.001</t>
  </si>
  <si>
    <t>Покрытие зуба фторсодержащим лаком (1 зуб)</t>
  </si>
  <si>
    <t>Покрытие зуба фторсодержащим лаком (1 зуб) импортным Fлакол</t>
  </si>
  <si>
    <t>Трепанация искусственной коронки</t>
  </si>
  <si>
    <t>Ретракция десны в области 1 зуба</t>
  </si>
  <si>
    <t>Механическая чистка эмали пастой (1 зуб)</t>
  </si>
  <si>
    <t>Внутриканальное отбеливание (1 зуб-1 сеанс)</t>
  </si>
  <si>
    <t>А16.07.008.003</t>
  </si>
  <si>
    <t xml:space="preserve">Закрытие перфораций Pro Root (Про рут) МТА </t>
  </si>
  <si>
    <t>А16.07.013</t>
  </si>
  <si>
    <t>Кюретаж 2-х зубов</t>
  </si>
  <si>
    <t>Медицинская обработка карманов после снятия зубных  отложений в области 1 квадранта (4зуба)</t>
  </si>
  <si>
    <t>Удаление зубных отложений скалером в области 1 зуба с полировкой</t>
  </si>
  <si>
    <t>Лечебная инъекция (антибиотик,витамины и др.)</t>
  </si>
  <si>
    <t>Избирательное пришлифовывание</t>
  </si>
  <si>
    <t>Шинирование 2-х зубов светоотверждаемым материалом</t>
  </si>
  <si>
    <t>А05.07.001</t>
  </si>
  <si>
    <t>Электроодонтодиагностика 1 зуба (ЭОД)</t>
  </si>
  <si>
    <t>А22.07.003</t>
  </si>
  <si>
    <t>Процедура: лечение лазером</t>
  </si>
  <si>
    <t>Кардиология</t>
  </si>
  <si>
    <t>В01.056.002</t>
  </si>
  <si>
    <t>Первичный прием врача функциональной диагностики</t>
  </si>
  <si>
    <t>В01.056.003</t>
  </si>
  <si>
    <t>Повторный прием врача функциональной диагностики</t>
  </si>
  <si>
    <t>Первичный прием врача кардиолога</t>
  </si>
  <si>
    <t>Повторный прием врача кардиолога</t>
  </si>
  <si>
    <t>Электрокардиограмма</t>
  </si>
  <si>
    <t>А05.10.007</t>
  </si>
  <si>
    <t>Электрокардиограмма с дополнительными отведениями</t>
  </si>
  <si>
    <t>А12.10.002</t>
  </si>
  <si>
    <t>Электрокардиограмма с медикаментозными пробами</t>
  </si>
  <si>
    <t>А02.12.002.001</t>
  </si>
  <si>
    <t>АД суточное мониторирование</t>
  </si>
  <si>
    <t>А05.10.008</t>
  </si>
  <si>
    <t>Электрокардиограмма суточное мониторирование (Холтер)</t>
  </si>
  <si>
    <t>ГБО</t>
  </si>
  <si>
    <t>А20.24.005</t>
  </si>
  <si>
    <t>Гипербарическая оксигенация</t>
  </si>
  <si>
    <t>Гинекология</t>
  </si>
  <si>
    <t>Первичный прием врача акушера-гинеколога</t>
  </si>
  <si>
    <t>Повторный прием врача акушера-гинеколога</t>
  </si>
  <si>
    <t>А14.20.001</t>
  </si>
  <si>
    <t xml:space="preserve">Орошения влагалища лекарственными препаратами </t>
  </si>
  <si>
    <t>А11.20.002</t>
  </si>
  <si>
    <t>Получение цервикального мазка</t>
  </si>
  <si>
    <t>Получение влагалищного мазка</t>
  </si>
  <si>
    <t>А11.20.022</t>
  </si>
  <si>
    <t>Введение грязевых тампонов при заболеваниях женских половых органов</t>
  </si>
  <si>
    <t>А11.20.024</t>
  </si>
  <si>
    <t>Введение лекарственных препаратов интравагинально (лечение вагинитов/вагинозов)</t>
  </si>
  <si>
    <t>А22.20.001</t>
  </si>
  <si>
    <t>Лазеротерапия при заболеваниях женских половых органов</t>
  </si>
  <si>
    <t>А22.20.001,001</t>
  </si>
  <si>
    <t>Воздействие низкоинтенсивным лазерным излучением вагинально</t>
  </si>
  <si>
    <t>Эндоскопия</t>
  </si>
  <si>
    <t>Проведение фиброгастродуоденаскопии (ФГДС)</t>
  </si>
  <si>
    <t>Внутривенное введение лекарственных препаратов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</si>
  <si>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</si>
  <si>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А11.12.003.001</t>
  </si>
  <si>
    <t>Непрерывное внутривенное введение лекарственных  препаратов</t>
  </si>
  <si>
    <t>Внутримышечное введение лекарственных препаратов</t>
  </si>
  <si>
    <t>А03.01.001</t>
  </si>
  <si>
    <t>Микроскопия нативного препарата</t>
  </si>
  <si>
    <t>А12.05.006</t>
  </si>
  <si>
    <t>Изосерология (определение группы крови и резус-фактора)</t>
  </si>
  <si>
    <t>Взятие крови из центральной вены</t>
  </si>
  <si>
    <t>Исследование уровня общего белка в крови</t>
  </si>
  <si>
    <t>Исследование уровня глюкозы в крови</t>
  </si>
  <si>
    <t>Исследование уровня мочевой кислоты в крови</t>
  </si>
  <si>
    <t>Исследование уровня мочевины в крови</t>
  </si>
  <si>
    <t>Исследование уровня холестерина в крови</t>
  </si>
  <si>
    <t>А09.05.004</t>
  </si>
  <si>
    <t>Исследование уровня альфа-липопротеинов (высокой плотности) в крови</t>
  </si>
  <si>
    <t>Исследование уровня общего билирубина в крови</t>
  </si>
  <si>
    <t>Исследование уровня амилазы в крови</t>
  </si>
  <si>
    <t>Определение альфа-амилазы в моче</t>
  </si>
  <si>
    <t>Исследование уровня креатинина в крови</t>
  </si>
  <si>
    <t>Исследование уровня триглицеридов в крови</t>
  </si>
  <si>
    <t>А09.05.050</t>
  </si>
  <si>
    <t>Исследование уровня фибриногена в крови</t>
  </si>
  <si>
    <t>А09.05.007</t>
  </si>
  <si>
    <t>Исследование уровня железа сыворотки крови</t>
  </si>
  <si>
    <t>А09.05.032</t>
  </si>
  <si>
    <t>Исследование уровня общего кальция в крови</t>
  </si>
  <si>
    <t>А09.05.031</t>
  </si>
  <si>
    <t>Исследование уровня калия в крови</t>
  </si>
  <si>
    <t>Исследование уровня щелочной фосфатазы в крови</t>
  </si>
  <si>
    <t>Исследование уровня гамма-глютамилтрансферазы в крови</t>
  </si>
  <si>
    <t>Исследование концентрации С-реактивного белка в сыворотке крови</t>
  </si>
  <si>
    <t>А12.06.019</t>
  </si>
  <si>
    <t>Исследование уровня аспартат-транаминазы в крови</t>
  </si>
  <si>
    <t>Исследование уровня аланин-трансаминазы в крови</t>
  </si>
  <si>
    <t>А12.06.045</t>
  </si>
  <si>
    <t>Определение лактат-дегидрогеназы в крови (ЛДГ)</t>
  </si>
  <si>
    <t>Функциональное исследование почек (проба Реберга)</t>
  </si>
  <si>
    <t>А12.05.039</t>
  </si>
  <si>
    <t>Исследование АЧТВ</t>
  </si>
  <si>
    <t>А09.05.43</t>
  </si>
  <si>
    <t>Взятие крови из пальца</t>
  </si>
  <si>
    <t>А09.05.003</t>
  </si>
  <si>
    <t xml:space="preserve">Клинический анализ крови ( общий анализ, лейкоформула, СОЭ) </t>
  </si>
  <si>
    <t>А12.05.123</t>
  </si>
  <si>
    <t>Исследование уровня ретикулоцитов в крови</t>
  </si>
  <si>
    <t>Анализ мочи общий</t>
  </si>
  <si>
    <t>Копрологическое исследование</t>
  </si>
  <si>
    <t>Исследование кала на скрытую кровь</t>
  </si>
  <si>
    <t>Микроскопическое исследование нативного и крашенного препарата мокроты</t>
  </si>
  <si>
    <t>Исследование кала на простейшие и яйца гельминтов</t>
  </si>
  <si>
    <t>Микроскопическое исследование влагалищных мазков</t>
  </si>
  <si>
    <t>Микроскопическое исследование уретрального отделяемого и сока простаты</t>
  </si>
  <si>
    <t>А09.05.061</t>
  </si>
  <si>
    <t>Исследование уровня общего трийодтиронина (Т3) в крови</t>
  </si>
  <si>
    <t>А09.05.063</t>
  </si>
  <si>
    <t>Исследование уровня тироксина (Т4) сыворотки крови</t>
  </si>
  <si>
    <t>Исследование тиреотропина (ТТГ) в крови</t>
  </si>
  <si>
    <t>Исследование простатспецифического антигена в крови (ПСА общ)</t>
  </si>
  <si>
    <t>Ренгенкабинет</t>
  </si>
  <si>
    <t>А06.03.001</t>
  </si>
  <si>
    <t>Рентгенография черепа тангенциальная</t>
  </si>
  <si>
    <t>Рентгенография основания черепа</t>
  </si>
  <si>
    <t>А06.08.003</t>
  </si>
  <si>
    <t>Рентгенография нижней челюсти в боковой проекции</t>
  </si>
  <si>
    <t>Рентгенография органов грудной клетки</t>
  </si>
  <si>
    <t>Рентгенография шейного отдела позвоночника</t>
  </si>
  <si>
    <t>Рентгенография грудного отдела позвоночника</t>
  </si>
  <si>
    <t>А06.03.015</t>
  </si>
  <si>
    <t>Рентгенография поясничного отдела позвоночника</t>
  </si>
  <si>
    <t>Рентгенография первого и второго шейного позвонка</t>
  </si>
  <si>
    <t>А0603.022</t>
  </si>
  <si>
    <t>Рентгенография ключицы</t>
  </si>
  <si>
    <t>А06.03.41</t>
  </si>
  <si>
    <t>Рентгенография костей таза</t>
  </si>
  <si>
    <t>Рентгенография коленного сустава</t>
  </si>
  <si>
    <t>А06.04.004</t>
  </si>
  <si>
    <t>Рентгенография лучезапястного сустава</t>
  </si>
  <si>
    <t>А06.03.017</t>
  </si>
  <si>
    <t>Рентгенография крестца и копчика</t>
  </si>
  <si>
    <t>Рентгенография пояснично-крестцового отдела позвоночника</t>
  </si>
  <si>
    <t>Рентгенография голени</t>
  </si>
  <si>
    <t>А06.03.052</t>
  </si>
  <si>
    <t>Рентгенография стопы</t>
  </si>
  <si>
    <t>А06.03.023</t>
  </si>
  <si>
    <t>Рентгенография ребра(ер)</t>
  </si>
  <si>
    <t>А06.07.003</t>
  </si>
  <si>
    <t>Рентгенография 1 зуба (1 снимок)</t>
  </si>
  <si>
    <t>А06.04.011</t>
  </si>
  <si>
    <t>Терморелаксация</t>
  </si>
  <si>
    <t>Консультация врача - физиотерапевта кабинета терморелаксации</t>
  </si>
  <si>
    <t>Альфа - массажная капсула (программа "стандарт")</t>
  </si>
  <si>
    <t>Альфа - массажная капсула (программа "снижение веса")</t>
  </si>
  <si>
    <t>Релаксирующий массаж</t>
  </si>
  <si>
    <t>Сауна (чел/час)</t>
  </si>
  <si>
    <t>Урология</t>
  </si>
  <si>
    <t>Первичный прием уролога</t>
  </si>
  <si>
    <t>Повторный прием уролога</t>
  </si>
  <si>
    <t>А22.21.007</t>
  </si>
  <si>
    <t>А22.21.003</t>
  </si>
  <si>
    <t>Лечение на аппарате ЯРИЛО СИНХРО (1 процедура)</t>
  </si>
  <si>
    <t>А11.21.004</t>
  </si>
  <si>
    <t>Взятие секрета простаты на анализ</t>
  </si>
  <si>
    <t>ЛФК</t>
  </si>
  <si>
    <t>Консультация врача по лечебной физкультуре</t>
  </si>
  <si>
    <t>Лечебная гимнастика кардиологическим больным (групповое занятие)</t>
  </si>
  <si>
    <t>А19.03.002.002</t>
  </si>
  <si>
    <t>Лечебная гимнастика  неврологическим больным (групповое занятие)</t>
  </si>
  <si>
    <t>А19.09.001.002</t>
  </si>
  <si>
    <t>Лечебная гимнастика с заболеваниями ОДА(групповое занятие)</t>
  </si>
  <si>
    <t>Лечебная гимнастика терапевтическим больным (групповое занятие)</t>
  </si>
  <si>
    <t>Индивидуальная гимнастика кардиологическим больным</t>
  </si>
  <si>
    <t>А19.23.002.014</t>
  </si>
  <si>
    <t>Индивидуальная гимнастика неврологическим больным</t>
  </si>
  <si>
    <t>А19.09.001.001</t>
  </si>
  <si>
    <t>Индивидуальная гимнастика с заболеваниями ОДА с инструктором-методистом  ЛФК</t>
  </si>
  <si>
    <t>Индивидуальная гимнастика терапевтическим больным с инструктором-методистом ЛФК</t>
  </si>
  <si>
    <t>А19.30.006</t>
  </si>
  <si>
    <t>Индивидуальное занятие на силовых тренажерах с инструктором ЛФК</t>
  </si>
  <si>
    <t>А19.10.001.004</t>
  </si>
  <si>
    <t>Индивидуальное занятие на кардиотренажерах с инструктором-методистом ЛФК</t>
  </si>
  <si>
    <t>А19.30.008</t>
  </si>
  <si>
    <t>Лечебное плавание  в бассейне (групповое занятие)</t>
  </si>
  <si>
    <t>А19.30.009.001</t>
  </si>
  <si>
    <t>Лечебное плавание  в бассейне (индивидуальное занятие) с инструктором-методистом ЛФК</t>
  </si>
  <si>
    <t>Самостоятельное занятие на кардиотренажерах</t>
  </si>
  <si>
    <t>Самостоятельное занятие на силовых тренажерах</t>
  </si>
  <si>
    <t>А23.30.013.003</t>
  </si>
  <si>
    <t>Спортивные игры</t>
  </si>
  <si>
    <t>Тестовое занятие на аппарате HUBER360</t>
  </si>
  <si>
    <t>Занятие на аппарате HUBER360</t>
  </si>
  <si>
    <t>Роботизированная механотерапия с БОС на аппарате ОРТОРЕНТ</t>
  </si>
  <si>
    <t>Рефлексотерапия</t>
  </si>
  <si>
    <t>В01.041.001</t>
  </si>
  <si>
    <t>Первичный прием врача-иглорефлексотерапевта (ИТР)</t>
  </si>
  <si>
    <t>В01.041.002</t>
  </si>
  <si>
    <t>Повторный прием врача-иглорефлексотерапевта (ИТР)</t>
  </si>
  <si>
    <t>А17.01.002.003</t>
  </si>
  <si>
    <t>Лазеропунктура</t>
  </si>
  <si>
    <t>Вакуумный массаж кожи</t>
  </si>
  <si>
    <t>А21.01.011</t>
  </si>
  <si>
    <t>Рефлексотерапия при заболеваниях кожи и подкожно-жировой клетчатки</t>
  </si>
  <si>
    <t>А21.03.003</t>
  </si>
  <si>
    <t>Рефлексотерапия при заболеваниях костной системы</t>
  </si>
  <si>
    <t>А21.08.001</t>
  </si>
  <si>
    <t>А21.09.001</t>
  </si>
  <si>
    <t>Рефлексотерапия при заболеваниях нижних дыхательных  путей и легочной ткани</t>
  </si>
  <si>
    <t>А21.13.002</t>
  </si>
  <si>
    <t>Рефлексотерапия при заболеваниях периферических сосудов</t>
  </si>
  <si>
    <t>А21.14.002</t>
  </si>
  <si>
    <t>Рефлексотерапия при заболеваниях печени, желчевыводящих путей</t>
  </si>
  <si>
    <t>А21.15.001</t>
  </si>
  <si>
    <t>Рефлексотерапия при заболеваниях поджелудочной железы</t>
  </si>
  <si>
    <t>А21.16.001</t>
  </si>
  <si>
    <t>Рефлексотерапия при заболеваниях пищевода, желудка и двенадцатиперстной кишки</t>
  </si>
  <si>
    <t>А21.20.003</t>
  </si>
  <si>
    <t>Рефлексотерапия при заболеваниях женских половых органов</t>
  </si>
  <si>
    <t>А21.21.002</t>
  </si>
  <si>
    <t>Рефлексотерапия при заболеваниях мужских половых органов</t>
  </si>
  <si>
    <t>А21.24.002</t>
  </si>
  <si>
    <t>Рефлексотерапия при заболеваниях периферической нервной системы</t>
  </si>
  <si>
    <t>А21.23.002</t>
  </si>
  <si>
    <t>А17.01.001</t>
  </si>
  <si>
    <t>Электропунктура</t>
  </si>
  <si>
    <t>Фармакопунктура</t>
  </si>
  <si>
    <t>Рефлексодиагностика аппаратом "Медискрин"</t>
  </si>
  <si>
    <t>Магнитоаппликация, цуботерапия</t>
  </si>
  <si>
    <t>Неврология</t>
  </si>
  <si>
    <t>Консультация врача невролога</t>
  </si>
  <si>
    <t>В01.023.002</t>
  </si>
  <si>
    <t>Повторная консультация врача невролога</t>
  </si>
  <si>
    <t xml:space="preserve"> ЛОР</t>
  </si>
  <si>
    <t>Прием (осмотр, консультация) врача-ЛОР первичный</t>
  </si>
  <si>
    <t>Прием (осмотр, консультация) врача-ЛОР повторный</t>
  </si>
  <si>
    <t>A12.25.001</t>
  </si>
  <si>
    <t>Аудиометрия</t>
  </si>
  <si>
    <t>А03.25.001</t>
  </si>
  <si>
    <t>Вестибулометрия</t>
  </si>
  <si>
    <t>Промывание лакун небных миндалин</t>
  </si>
  <si>
    <t>А11.08.023</t>
  </si>
  <si>
    <t>Апликации и инсталяции лекарственными средствами ЛОР-органов</t>
  </si>
  <si>
    <t>А16.25.012</t>
  </si>
  <si>
    <t>Продувание слуховых труб по Политцеру</t>
  </si>
  <si>
    <t>A11.08.019</t>
  </si>
  <si>
    <t>Эндоларингиальное вливание лекарственных средств</t>
  </si>
  <si>
    <t>Удаление серных пробок</t>
  </si>
  <si>
    <t>А11.08.021.001</t>
  </si>
  <si>
    <t>Перемещение лекарственных средств по Проетцу</t>
  </si>
  <si>
    <t>А11.25.005</t>
  </si>
  <si>
    <t>Туалет наружных слуховых проходов</t>
  </si>
  <si>
    <t>A11.25.003.</t>
  </si>
  <si>
    <t>Промывание среднего уха атикковой иглой</t>
  </si>
  <si>
    <t>А16.08.023</t>
  </si>
  <si>
    <t>Промывание верхнечелюстных пазух через соустье</t>
  </si>
  <si>
    <t>А11.25.008</t>
  </si>
  <si>
    <t>Удаление инородных тел Лор-органов</t>
  </si>
  <si>
    <t>A14.25.001</t>
  </si>
  <si>
    <t>Исследование бинаурального слуха камертоном</t>
  </si>
  <si>
    <t>Эндокринология</t>
  </si>
  <si>
    <t>Прием (осмотр, консультация) врача-эндокринолога первичный</t>
  </si>
  <si>
    <t>Прием (осмотр, консультация) врача-эндокринолога повторный</t>
  </si>
  <si>
    <t>Ультразвуковое исследование щитовидной железы и паращитовидных желез</t>
  </si>
  <si>
    <t>Травматология</t>
  </si>
  <si>
    <t>В01.050.001</t>
  </si>
  <si>
    <t>Прием (осмотр, консультация) врача-травматолога - ортопеда первичный</t>
  </si>
  <si>
    <t>В01.050.002</t>
  </si>
  <si>
    <t>Кислородный коктель</t>
  </si>
  <si>
    <t xml:space="preserve">     А20.30.025</t>
  </si>
  <si>
    <t>Кабинет МПР</t>
  </si>
  <si>
    <t>В01.034,001</t>
  </si>
  <si>
    <t>Прием (осмотр, консультация) врача-психотерапевта первичный</t>
  </si>
  <si>
    <t>В01.034,002</t>
  </si>
  <si>
    <t>Прием (осмотр, консультация) врача-психотерапевта повторный</t>
  </si>
  <si>
    <t>В01.070.009</t>
  </si>
  <si>
    <t>Консультация медицинского психолога</t>
  </si>
  <si>
    <t>В01.070.010</t>
  </si>
  <si>
    <t>А13.29.008.002</t>
  </si>
  <si>
    <t>Групповая психо коррекция на  аппаратурно-програмируеммом комплексе  Диснет 4.2</t>
  </si>
  <si>
    <t xml:space="preserve"> Индивидуальная психо коррекция на  психологической антистрессовой системе "Сенсориум"</t>
  </si>
  <si>
    <t>А13.29.007.001</t>
  </si>
  <si>
    <t>Индивидуальная психо коррекция на  реабилитационном психофизелогическом комплексе " БОС Реакор"</t>
  </si>
  <si>
    <t xml:space="preserve">                                    </t>
  </si>
  <si>
    <t>А17.23.004</t>
  </si>
  <si>
    <t>Транскраниальная электростимуляция головного мозга "Трансаир"</t>
  </si>
  <si>
    <t>Аромофитотерапия</t>
  </si>
  <si>
    <t>Программы</t>
  </si>
  <si>
    <t>Профилактика заболевания позвоночника</t>
  </si>
  <si>
    <t>Лечение межпозвоночной грыжи</t>
  </si>
  <si>
    <t>Здоровое сердце</t>
  </si>
  <si>
    <t>Антицеллюлитная программа коррекции фигуры</t>
  </si>
  <si>
    <t>Программа реабилитации после перенесенных инфекций COVID-19</t>
  </si>
  <si>
    <t>Программа "Восстановительное лечение больных цереброваскулярными заболеваниями</t>
  </si>
  <si>
    <t>УЗИ</t>
  </si>
  <si>
    <t xml:space="preserve"> Ультразвуковое исследование почек</t>
  </si>
  <si>
    <t>А04.16.001</t>
  </si>
  <si>
    <t xml:space="preserve">Ультразвуковое исследование брюшной полости </t>
  </si>
  <si>
    <t xml:space="preserve"> Ультразвуковое исследование молочных желез</t>
  </si>
  <si>
    <t>Трансабдоминальное ультразвуковое исследование    предстательной железы</t>
  </si>
  <si>
    <t xml:space="preserve"> Ультразвуковое исследование  малого таза</t>
  </si>
  <si>
    <t xml:space="preserve"> Ультразвуковое исследование почек и мочевого пузыря</t>
  </si>
  <si>
    <t>Услуги</t>
  </si>
  <si>
    <t>Заполнение санаторно - курортной карты (ф. № 072/у) при наличии медицинских документов</t>
  </si>
  <si>
    <t>В01.047.001   А06.03.024 В03.016.002  В03.06.006  А05.10.002</t>
  </si>
  <si>
    <t>Оформление санаторно - курортной карты (ф. № 072/у) при отсутствии документов об обследовании (осмотр врача; снятие ЭКГ; общий анализ крови; общий анализ мочи; флюорография)</t>
  </si>
  <si>
    <t xml:space="preserve">Оформление справки для получения санаторно - курортной путевки                (ф. № 070/у) при наличии документов об обследовании </t>
  </si>
  <si>
    <t>Оформление справки для бассейна</t>
  </si>
  <si>
    <t>Индивидуальное занятие на кардиотренажерах с инструктором ЛФК</t>
  </si>
  <si>
    <t>Трансрегтальное ультразвуковое исследование предстательной железы</t>
  </si>
  <si>
    <t>Рефлексотерапия при заболеваниях центральной нервной системы</t>
  </si>
  <si>
    <t>Рефлексотерапия при заболеваниях верхних дыхательных путей</t>
  </si>
  <si>
    <t>Индивидуальная гимнастика  с заболеваниями ОДА с врачом ЛФК</t>
  </si>
  <si>
    <t xml:space="preserve">Первичный прием врачом - стоматологом </t>
  </si>
  <si>
    <t xml:space="preserve">Повторный прием врачом - стоматологом </t>
  </si>
  <si>
    <t>Осмотр врачом (первичный)</t>
  </si>
  <si>
    <t xml:space="preserve">Повторный прием врачом </t>
  </si>
  <si>
    <t>Индивидуальная гимнастика терапевтическим больным с врачом ЛФК</t>
  </si>
  <si>
    <t>Индивидуальное занятие на силовых тренажерах с врачом ЛФК</t>
  </si>
  <si>
    <t>Индивидуальное занятие на кардиотренажерах с врачом ЛФК</t>
  </si>
  <si>
    <t>Индивидуальное занятие на силовых тренажерах с инструктором-методистом ЛФК</t>
  </si>
  <si>
    <t>Лечение на аппарате электро-лазеро-магнитной терапии АНДРО-ГИН (1 процедура)</t>
  </si>
  <si>
    <t>Удаление зубных отложений ручными инструментами в области 1 квадранта (4 зуба)</t>
  </si>
  <si>
    <t>Прием (осмотр, консультация) врача-травматолога - ортопеда  повторный</t>
  </si>
  <si>
    <t>Инъекции (без стоимости лекарственных средств)</t>
  </si>
  <si>
    <t>A11.01.002</t>
  </si>
  <si>
    <t>Подкожное введение лекарственных препаратов</t>
  </si>
  <si>
    <t>A11.02.002</t>
  </si>
  <si>
    <t>Внутривенное введение лекарственных препаратов (инъекции)</t>
  </si>
  <si>
    <t>Внутривенное введение лекарственных препаратов (капельница)</t>
  </si>
  <si>
    <t>Функциональная диагностика</t>
  </si>
  <si>
    <t>Электрокардиография (регистрация, расшифровка)</t>
  </si>
  <si>
    <t>Суточное мониторирование АД</t>
  </si>
  <si>
    <t>Электрокардиография с физической нагрузкой</t>
  </si>
  <si>
    <t>Физиотерапия</t>
  </si>
  <si>
    <t>А 20.30.023</t>
  </si>
  <si>
    <t>Процедура физиотерапевтическая (кедровая бочка)</t>
  </si>
  <si>
    <t>Термовоздействие (сауна 1 час)</t>
  </si>
  <si>
    <t>Термовоздействие (сауна свыше 1 часа) за 1 час</t>
  </si>
  <si>
    <t xml:space="preserve">Ванны лекарственные лечебные </t>
  </si>
  <si>
    <t>Ванны лекарственные лечебные (бишофитовые)</t>
  </si>
  <si>
    <t>Ванны лекарственные лечебные (ванна хлоридно-натриевая)</t>
  </si>
  <si>
    <t>Ванна йодобромная</t>
  </si>
  <si>
    <t>Ванны воздушно-пузырьковые (жемчужные)</t>
  </si>
  <si>
    <t>Ванны минеральные лечебные (хлоридно-натриевая)</t>
  </si>
  <si>
    <t>Ванны местные (2 - 4-камерные) лечебные</t>
  </si>
  <si>
    <t>Ванны местные (2 - 4-камерные) лечебные скипидарная</t>
  </si>
  <si>
    <t>A20.30.008</t>
  </si>
  <si>
    <t>Ванны вихревые лечебные (аэромассажная).</t>
  </si>
  <si>
    <t>Душ лечебный (Шарко, Виши, циркулярный)</t>
  </si>
  <si>
    <t>Сухие углекислые ванны</t>
  </si>
  <si>
    <t>А17.22.001</t>
  </si>
  <si>
    <t>Электрофорез без стоимости лек.средств</t>
  </si>
  <si>
    <t>А17.31.003</t>
  </si>
  <si>
    <t>А17.31.005</t>
  </si>
  <si>
    <t>Амплипульс терапия</t>
  </si>
  <si>
    <t>А17.24.005</t>
  </si>
  <si>
    <t>Дарсонвализация при нарушениях микроциркуляции</t>
  </si>
  <si>
    <t>А17.31.018</t>
  </si>
  <si>
    <t>УВЧ</t>
  </si>
  <si>
    <t>Ультразвук</t>
  </si>
  <si>
    <t>А22.31.003</t>
  </si>
  <si>
    <t>Ультрафиолетовое облучение слизистой носа (КУФ)</t>
  </si>
  <si>
    <t>А17.30.002</t>
  </si>
  <si>
    <t>Электросон</t>
  </si>
  <si>
    <t>А17.31.020</t>
  </si>
  <si>
    <t>Магнитотерапия</t>
  </si>
  <si>
    <t>А17.31.009</t>
  </si>
  <si>
    <t>КВЧ терапия</t>
  </si>
  <si>
    <t>А17.31.019</t>
  </si>
  <si>
    <t>ДМВ</t>
  </si>
  <si>
    <t>А17.30.027</t>
  </si>
  <si>
    <t>Лазеротерапия</t>
  </si>
  <si>
    <t>Электрофорез десен без стоимости лекарственных средств</t>
  </si>
  <si>
    <t>А22.26.017</t>
  </si>
  <si>
    <t>Ультрафонорез десен без стоимости лекарств</t>
  </si>
  <si>
    <t>Фонофорез</t>
  </si>
  <si>
    <t>Светолечение УФО</t>
  </si>
  <si>
    <t>A22.30.005</t>
  </si>
  <si>
    <t>Воздействие поляризованным светом (светолечение на аппарате  «Биоптрон»</t>
  </si>
  <si>
    <t>ДДТ</t>
  </si>
  <si>
    <t>Магнито-турботрон</t>
  </si>
  <si>
    <t>А17.07.010</t>
  </si>
  <si>
    <t>Ультратонтерапия десен</t>
  </si>
  <si>
    <t>А11.09.008</t>
  </si>
  <si>
    <t>Ингаляции</t>
  </si>
  <si>
    <t>Грязевые аппликации(отдел позвоночника: шейный, грудной, поясничный)</t>
  </si>
  <si>
    <t>Парафино-озокеритовая аппликация</t>
  </si>
  <si>
    <t>Галоингаляция</t>
  </si>
  <si>
    <t>А22.20.008</t>
  </si>
  <si>
    <t>Магнитолазеротерапия</t>
  </si>
  <si>
    <t>Интерференция</t>
  </si>
  <si>
    <t>А17.30.032</t>
  </si>
  <si>
    <t>Ультратонтерапия</t>
  </si>
  <si>
    <t>Криотерапия (локальная)</t>
  </si>
  <si>
    <t>Инфракрасное излучение общее (ИК-сауна)</t>
  </si>
  <si>
    <t>Пневмомассаж</t>
  </si>
  <si>
    <t>А 21.01.001</t>
  </si>
  <si>
    <t>Бесконтактный гидромассаж</t>
  </si>
  <si>
    <t>Оксигенобаротерапия</t>
  </si>
  <si>
    <t>Транскраниальная магнитная стимуляция (аппарат АМО-АТОС-Э)</t>
  </si>
  <si>
    <t>Транскраниальная магнитная стимуляция (аппарат Магнон)</t>
  </si>
  <si>
    <t>А17.30.012</t>
  </si>
  <si>
    <t xml:space="preserve">Транскраниальная электроанальгезия </t>
  </si>
  <si>
    <t>А 20.30.023.003</t>
  </si>
  <si>
    <t>Термотерапия "Сухое тепло"</t>
  </si>
  <si>
    <t>А 17.29.03.021</t>
  </si>
  <si>
    <t>Электрогрязь</t>
  </si>
  <si>
    <t>А 17.02.001.001</t>
  </si>
  <si>
    <t>Массаж</t>
  </si>
  <si>
    <t>Массаж воротниковой зоны (задней поверхности шеи, спины до уровня IV грудного позвонка, передней поверхности грудной клетки до II ребра</t>
  </si>
  <si>
    <t>Массаж плечевого сустава (верхней трети плеча, области плечевого сустава и надплечья одноименного)</t>
  </si>
  <si>
    <t>Массаж локтевого сустава (передней трети предплечья области локтевого сустава и нижней трети плеча)</t>
  </si>
  <si>
    <t>А21.03.002.004</t>
  </si>
  <si>
    <t>Массаж области грудной клетки (области передней поверхности грудной клетки от передних границ надплечий до реберных дуг и области спины до VII шейного до I поясничного позвонка)</t>
  </si>
  <si>
    <t>Массаж головы (лобно-височной и затылочной теменной области)</t>
  </si>
  <si>
    <t>Массаж пояснично-крестцовой области (от I поясничного до нижних ягодичных складок)</t>
  </si>
  <si>
    <t>Массаж шейно-грудного отдела позвоночника (область задней поверхности шеи и области спины до I поясничного позвонка от левой до правой задней аксиллярной линии)</t>
  </si>
  <si>
    <t>А21.16.003</t>
  </si>
  <si>
    <t>Сегментарный массаж пояснично- крестцовой области</t>
  </si>
  <si>
    <t>Мануальная терапия</t>
  </si>
  <si>
    <t>Массаж при заболеваниях позвоночника</t>
  </si>
  <si>
    <t>А21.03.006</t>
  </si>
  <si>
    <t>Мануальная терапия при заболеваниях позвоночника</t>
  </si>
  <si>
    <t>А21.04.001</t>
  </si>
  <si>
    <t>Мануальная терапия при заболеваниях суставов</t>
  </si>
  <si>
    <t>A21.03.002.006</t>
  </si>
  <si>
    <t>Термовибромассаж паравертебральных мышц</t>
  </si>
  <si>
    <t>Тракционное вытяжение позвоночника</t>
  </si>
  <si>
    <t>A21.03.010</t>
  </si>
  <si>
    <t>Подводное вытяжение позвоночника</t>
  </si>
  <si>
    <t>Процедура на установке «ОРМЕД профессионал»</t>
  </si>
  <si>
    <t>Озонотерапия</t>
  </si>
  <si>
    <t xml:space="preserve">Внутривенное капельное введение озонированного физиологического раствора </t>
  </si>
  <si>
    <t>А20.30.024</t>
  </si>
  <si>
    <t>Баночный массаж озонированным маслом (при многих патологиях)</t>
  </si>
  <si>
    <t xml:space="preserve">A20.30.024.002 </t>
  </si>
  <si>
    <t>Полоскание горла и десен озонированным физиологическим раствором</t>
  </si>
  <si>
    <t xml:space="preserve">A20.30.024.002.2 </t>
  </si>
  <si>
    <t>Орошение озонокислородной смесью в пластиковом контейнере</t>
  </si>
  <si>
    <t xml:space="preserve">Питье озонированной воды </t>
  </si>
  <si>
    <t xml:space="preserve">A20.30.024.004 </t>
  </si>
  <si>
    <t xml:space="preserve">Подкожное введение газовой озонокислородной смеси </t>
  </si>
  <si>
    <t>A20.30.024.004</t>
  </si>
  <si>
    <t>Обкалывание озонокислородной смесью крупного сустава</t>
  </si>
  <si>
    <t>Обкалывание озонокислородной смесью мелкого сустава</t>
  </si>
  <si>
    <t>Обкалывание озонокислородной смесью позвоночника по паравертебральным линиям</t>
  </si>
  <si>
    <t>Обкалывание озонокислородной смесью послеоперационных рубцов</t>
  </si>
  <si>
    <t xml:space="preserve">A20.30.024 </t>
  </si>
  <si>
    <t xml:space="preserve">Озонотерапия </t>
  </si>
  <si>
    <t>Обкалывание озонокислородной смесью области лица</t>
  </si>
  <si>
    <t>Обкалывание озонокислородной смесью области лица и шеи</t>
  </si>
  <si>
    <t>Обкалывание озонокислородной смесью подкожной клетчатки (2 зоны)</t>
  </si>
  <si>
    <t>Обкалывание подкожно озонокислородной смесью "Антицеллюлит"</t>
  </si>
  <si>
    <t>А20.30.024.005</t>
  </si>
  <si>
    <t>Ректальная инсуфляция озонокислородной смеси</t>
  </si>
  <si>
    <t xml:space="preserve">A20.30.024.007 </t>
  </si>
  <si>
    <t xml:space="preserve">A20.30.024.008 </t>
  </si>
  <si>
    <t>Озонорефлексотерапия</t>
  </si>
  <si>
    <t>Консультации врачей-специалистов, оформление документов</t>
  </si>
  <si>
    <t>Прием (осмотр, консультация) врача-терапевта первичный</t>
  </si>
  <si>
    <t>Прием (осмотр, консультация) врача-терапевта повторный</t>
  </si>
  <si>
    <t>Прием (осмотр, консультация) врача-гастроэнтеролога первичный</t>
  </si>
  <si>
    <t>B01.004.002</t>
  </si>
  <si>
    <t>Прием (осмотр, консультация) врача-гастроэнтеролога повторный</t>
  </si>
  <si>
    <t>B01.022.001</t>
  </si>
  <si>
    <t>Прием (осмотр, консультация) врача мануальной терапии первичный</t>
  </si>
  <si>
    <t>B01.022.002</t>
  </si>
  <si>
    <t>Прием (осмотр, консультация) врача мануальной терапии повторный</t>
  </si>
  <si>
    <t>Прием (осмотр, консультация) врача-невролога первичный</t>
  </si>
  <si>
    <t>Прием (осмотр, консультация) врача-невролога повторный</t>
  </si>
  <si>
    <t>B01.047.007</t>
  </si>
  <si>
    <t>Прием (осмотр, консультация) врача приемного отделения первичный</t>
  </si>
  <si>
    <t>B01.047.008</t>
  </si>
  <si>
    <t>Прием (осмотр, консультация) врача приемного отделения повторный</t>
  </si>
  <si>
    <t>B01.056.002</t>
  </si>
  <si>
    <t>Прием (осмотр, консультация) врача функциональной диагностики первичный</t>
  </si>
  <si>
    <t>B01.056.003</t>
  </si>
  <si>
    <t>Прием (осмотр, консультация) врача функциональной диагностики повторный</t>
  </si>
  <si>
    <t>B01.065.001</t>
  </si>
  <si>
    <t>Прием (осмотр, консультация) врача-стоматолога-терапевта первичный</t>
  </si>
  <si>
    <t>B01.065.002</t>
  </si>
  <si>
    <t>Прием (осмотр, консультация) врача-стоматолога-терапевта повторный</t>
  </si>
  <si>
    <t>Медицинское обследование и оформление справки формы 070/у для оздоровительного отдыха без лечения</t>
  </si>
  <si>
    <t>Оформление справки формы 070/у (072/у)</t>
  </si>
  <si>
    <t>Предрейсовый и послерейсовый медицинский осмотр водителей</t>
  </si>
  <si>
    <t>Фитотерапия</t>
  </si>
  <si>
    <t>Фитотерапия (Кислородный коктейль)</t>
  </si>
  <si>
    <t>Лечебная физкультура</t>
  </si>
  <si>
    <t>А19.03.002.001</t>
  </si>
  <si>
    <t>Индивидуальное занятие лечебной физкультурой при заболеваниях позвоночника</t>
  </si>
  <si>
    <t>Индивидуальное занятие лечебной физкультурой при заболеваниях сердца и перикарда</t>
  </si>
  <si>
    <t>Лечебная гимнастика неврологическим больным</t>
  </si>
  <si>
    <t>A19.09.001</t>
  </si>
  <si>
    <t>Лечебная физкультура при заболеваниях бронхолегочной системы</t>
  </si>
  <si>
    <t>Индивидуальное занятие на силовых тренажерах</t>
  </si>
  <si>
    <t>Индивидуальное занятие на кардиотренажерах</t>
  </si>
  <si>
    <t>Групповое занятие лечебной физкультурой при заболеваниях позвоночника</t>
  </si>
  <si>
    <t>A19.10.001.002</t>
  </si>
  <si>
    <t>Групповое занятие лечебной физкультурой при заболеваниях сердца и перикарда</t>
  </si>
  <si>
    <t>А19.23.002.015</t>
  </si>
  <si>
    <t>Групповое занятие лечебной физкультурой при заболеваниях бронхолегочной системы</t>
  </si>
  <si>
    <t>A19.03.002.024</t>
  </si>
  <si>
    <t>Гидрокинезотерапия при заболеваниях позвоночника</t>
  </si>
  <si>
    <t>Механотерапия</t>
  </si>
  <si>
    <t>Спелеовоздействие (соляная пещера)</t>
  </si>
  <si>
    <t>А17.09.003</t>
  </si>
  <si>
    <t>Галотерапия (галокамера)</t>
  </si>
  <si>
    <t>Клинические исследования</t>
  </si>
  <si>
    <t>ВОЗ.016.03</t>
  </si>
  <si>
    <t>Общий (клинический) анализ крови развернутый</t>
  </si>
  <si>
    <t>Исследование уровня глюкозы в моче</t>
  </si>
  <si>
    <t>А12.05.120</t>
  </si>
  <si>
    <t>Анализ крови на тромбоциты</t>
  </si>
  <si>
    <t>A09.05.027</t>
  </si>
  <si>
    <t>Исследование уровня липопротеинов в крови</t>
  </si>
  <si>
    <t>Определение активности аспартатаминотрансферазы в крови</t>
  </si>
  <si>
    <t>Определение активности аланинаминотрансферазы в крови</t>
  </si>
  <si>
    <t>Определение амилазы крови</t>
  </si>
  <si>
    <t>А09.05.011</t>
  </si>
  <si>
    <t>Исследование уровня альбумина в крови</t>
  </si>
  <si>
    <t>А11.09.010.001</t>
  </si>
  <si>
    <t>Исследование уровня С-реактивного белка в сыворотке крови</t>
  </si>
  <si>
    <t>А12.30.014</t>
  </si>
  <si>
    <t>Определение международного нормализованного отношения (МНО)</t>
  </si>
  <si>
    <t>А12.05.037</t>
  </si>
  <si>
    <t>Общий (клинический) анализ мочи</t>
  </si>
  <si>
    <t>Исследование мочи методом Нечипоренко</t>
  </si>
  <si>
    <t>ВОЗ.016.015</t>
  </si>
  <si>
    <t>Исследование мочи методом Зимницкого</t>
  </si>
  <si>
    <t>Стоматология</t>
  </si>
  <si>
    <t>A05.07.001</t>
  </si>
  <si>
    <t>Электроодонтометрия зуба</t>
  </si>
  <si>
    <t>Анестезия (внутриротовая проводниковая) с 2% раствором лидокаина</t>
  </si>
  <si>
    <t>Анестезия (внутриротовая инфильтрационная) с 2% раствором лидокаина</t>
  </si>
  <si>
    <t>Анестезия аппликационная (поверхностная) с 10% раствором лидокаина</t>
  </si>
  <si>
    <t>Анестезия внутриротовая проводниковая с 4 % раствором артикаина + с раствором адреналина</t>
  </si>
  <si>
    <t>Анестезия внутриротовая инфильтрационная с  4% раствором артикаина с адреналином</t>
  </si>
  <si>
    <t>Пломбирование зуба (компосайт), 1 поверхность</t>
  </si>
  <si>
    <t>Пломбирование зуба (компосайт), 2 поверхности</t>
  </si>
  <si>
    <t>Пломбирование зуба (компосайт), 3 поверхности</t>
  </si>
  <si>
    <t>А16.07.004</t>
  </si>
  <si>
    <t>Восстановление коронки зуба с использованием одного поста (анкерного штифта)</t>
  </si>
  <si>
    <t>Пломбирование 1 канала при лечении пульпита (периодонтита) 1 гуттаперчивым штифтом</t>
  </si>
  <si>
    <t>Пломбирование 1 канала при лечении пульпита (периодонтита) эндометазоном</t>
  </si>
  <si>
    <t>Пломбирование 1 канала при лечении пульпита (периодонтита) гуттасилером</t>
  </si>
  <si>
    <t>Пломбирование 1 канала при лечении пульпита (периодонтита) цинк-оксид-эвгеноловой пастой</t>
  </si>
  <si>
    <t>Пломбирование 1 -ой поверхности зуба светополимерными материалами</t>
  </si>
  <si>
    <t>Пломбирование 2-х поверхностей зуба светополимерными материалами</t>
  </si>
  <si>
    <t>Пломбирование 3-х поверхностей зуба светополимерными материалами</t>
  </si>
  <si>
    <t>Пломбирование одной поверхности светополимерным материалом</t>
  </si>
  <si>
    <t>Пломбирование двух поверхностей светополимерным материалом</t>
  </si>
  <si>
    <t>Пломбирование трех поверхностей светополимерным материалом</t>
  </si>
  <si>
    <t>Эстетическая реставрация 1 зуба светополимерным материалом</t>
  </si>
  <si>
    <t>Восстановление формы зуба при отсутствии твердых тканей зуба до 1/2 коронки светополимерным материалом</t>
  </si>
  <si>
    <t>Пломбирование 1-ой поверхности зуба импортным материалом</t>
  </si>
  <si>
    <t>Пломбирование 2-х поверхностей зуба импортным материалом</t>
  </si>
  <si>
    <t>Пломбирование 3-х поверхностей зуба импортным материалом</t>
  </si>
  <si>
    <t>А11.07.022</t>
  </si>
  <si>
    <t>Аппликация Фторлак (1 зуб)</t>
  </si>
  <si>
    <t>A16.07.092</t>
  </si>
  <si>
    <t>Трепанация 1 зуба (искусственной коронки)</t>
  </si>
  <si>
    <t>Шлифовка и полировка пломбы из композитного материала</t>
  </si>
  <si>
    <t>А16.07.009</t>
  </si>
  <si>
    <t>Витальная ампутация при лечении пульпита без стоим.анес.</t>
  </si>
  <si>
    <t>Витальная экстирпация при лечении пульпита 1 канал без стоим.анес.</t>
  </si>
  <si>
    <t>Витальная экстирпация при лечении пульпита 2 канала без стоим.анес.</t>
  </si>
  <si>
    <t>Витальная экстирпация при лечении пульпита 3 канала без стоим.анес.</t>
  </si>
  <si>
    <t>Девитальная ампутация при лечении пульпита (без стоимости анестезии)</t>
  </si>
  <si>
    <t>Девитальная экстирпация при лечении пульпита (за 1 канал, без ст-ти анестезии)</t>
  </si>
  <si>
    <t>Девитальная экстирпация при лечении пульпита (за 2 канала, без ст-ти анестезии)</t>
  </si>
  <si>
    <t>Девитальная экстирпация при лечении пульпита (за 3 канала, без ст-ти анестезии)</t>
  </si>
  <si>
    <t>Наложение 1-ой временной пломбы</t>
  </si>
  <si>
    <t>А17.07.006</t>
  </si>
  <si>
    <t>Снятие 1-ой временной пломбы</t>
  </si>
  <si>
    <t>Снятие 1 постоянной пломбы из амальгамы или композитного материала</t>
  </si>
  <si>
    <t>А16.07.030.001</t>
  </si>
  <si>
    <t>Медикаментозная и механическая обработка 1 облитерированного корневого канала</t>
  </si>
  <si>
    <t>Химическое расширение зубного канала Белодез</t>
  </si>
  <si>
    <t>Распломбирование 1 корневого канала однокорневого зуба гуттаскелером</t>
  </si>
  <si>
    <t>Распломбирование 1 корневого канала однокорневого зуба (пломба из пасты на цинк-оксид-эвгеноловой основе)</t>
  </si>
  <si>
    <t>Медикаментозное лечение парадонтальных  карманов/орошение аппликации</t>
  </si>
  <si>
    <t>Медикаментозное лечение парадонтальных карманов/инстилляция лечебной повязки</t>
  </si>
  <si>
    <t>Удаление зубного камня ручным способом (с 1 зуба)</t>
  </si>
  <si>
    <t>Удаление зубного камня ультразвуком (с 1 зуба)</t>
  </si>
  <si>
    <t>Лечение заболеваний слизистой полости рта (орошение, аппликации)</t>
  </si>
  <si>
    <t>Наложение изолирующей прокладки</t>
  </si>
  <si>
    <t>Наложение лечебной минерализующей подкладки при глубоком кариесе</t>
  </si>
  <si>
    <t>Введение лек.средств в корневой канал при деструктивных формах периодонтита (Кальсепт)</t>
  </si>
  <si>
    <t>Введение лекарственных средств в корневой канал при деструктивных формах периодонтита (Пульпосептин)</t>
  </si>
  <si>
    <t>Наложение девитализирующих медикаментов при лечении пульпита</t>
  </si>
  <si>
    <t>А22.07.001</t>
  </si>
  <si>
    <t>Ультразвуковая обработка 1-го корневого канала</t>
  </si>
  <si>
    <t>Инъекция в слизистую переходной складки в области 3-х зубов при лечении парадонтита</t>
  </si>
  <si>
    <t>Чтение 1 дентальной рентгенограммы</t>
  </si>
  <si>
    <t>Обучение гигиене полости рта</t>
  </si>
  <si>
    <t>Психотерапевтический кабинет</t>
  </si>
  <si>
    <t xml:space="preserve">А 13.29.007 </t>
  </si>
  <si>
    <t>Клиникопсихологическая коррекция с использованием аудиовизуальных программ "ПРАК"</t>
  </si>
  <si>
    <t>Раскрытие полости зуба с медикаментозной обработкой</t>
  </si>
  <si>
    <t>Гальванизация</t>
  </si>
  <si>
    <t>Инъекция субконъюнктивальная,  парабульбарная (1 процедура)</t>
  </si>
  <si>
    <t>Промывание и бужирование слезных путей (1 процедура)</t>
  </si>
  <si>
    <t>Глазные ванночки с лекарственными препаратами (1 процедура)</t>
  </si>
  <si>
    <t>Составление индивидуального пищевого рациона врачом-диетологом</t>
  </si>
  <si>
    <t>Прейскурант
на медицинские услуги на 2026 год
в филиале клинический санаторий  "Марфинский"
ФГБУ «СКК «Подмосковье» МО РФ</t>
  </si>
  <si>
    <t>Прейскурант
на медицинские услуги на 2026 год
в филиале «Дом отдыха «Подмосковье»
ФГБУ «СКК «Подмосковье» МО РФ</t>
  </si>
  <si>
    <t>Прейскурант
на медицинские услуги на 2026 год
в филиале клинический санаторий «Звенигородский»
ФГБУ «СКК «Подмосковье» МО РФ</t>
  </si>
  <si>
    <t>Прейскурант
на медицинские услуги на 2026 год
в филиале клинический санаторий «Солнечногорский»
ФГБУ «СКК «Подмосковье» МО РФ</t>
  </si>
  <si>
    <t>Прием (осмотр, консультация) врача - терапевта первичный</t>
  </si>
  <si>
    <t>Прием (осмотр, консультация) врача - терапевта повторный</t>
  </si>
  <si>
    <t>Прием (осмотр, консультация) врача - невролога первичный</t>
  </si>
  <si>
    <t>Прием (осмотр, консультация) врача - невролога повторный</t>
  </si>
  <si>
    <t>Прием (осмотр, консультация) врача - физиотерапевта первичный</t>
  </si>
  <si>
    <t>Прием (осмотр, консультация) врача - физиотерапевта повторный</t>
  </si>
  <si>
    <t>Прием (осмотр, консультация) врача - психотерапевта первичный</t>
  </si>
  <si>
    <t>ВО 1.034.002</t>
  </si>
  <si>
    <t>Прием (осмотр, консультация) врача - психотерапевта повторный</t>
  </si>
  <si>
    <t>Прием (осмотр, консультация) врача по лечебной физкультуре первичный</t>
  </si>
  <si>
    <t>Прием (осмотр, консультация) врача по лечебной физкультуре повторный</t>
  </si>
  <si>
    <t>Консультация клинического психолога</t>
  </si>
  <si>
    <t>Общий (клинический) анализ крови</t>
  </si>
  <si>
    <t>Определение международного нормализованного отношения (MHO)</t>
  </si>
  <si>
    <t>Ультразвуковое исследование органов брюшной полости (комплексное)</t>
  </si>
  <si>
    <t>А04.14.001</t>
  </si>
  <si>
    <t>Ультразвуковое исследование печени</t>
  </si>
  <si>
    <t>А04.06.001</t>
  </si>
  <si>
    <t>Ультразвуковое исследование селезенки</t>
  </si>
  <si>
    <t>Ультразвуковое исследование почек и надпочечников</t>
  </si>
  <si>
    <t>А04.30.010</t>
  </si>
  <si>
    <t>Ультразвуковое исследование органов малого таза (комплексное)</t>
  </si>
  <si>
    <t>А04.04.001</t>
  </si>
  <si>
    <t>Ультразвуковое исследование сустава (коленного, плечевого, локтевого)</t>
  </si>
  <si>
    <t>А04.04.001.001</t>
  </si>
  <si>
    <t>Ультразвуковое исследование тазобедренного сустава</t>
  </si>
  <si>
    <t>Ультразвуковое исследование лимфатических узлов (одна анатомическая зона)</t>
  </si>
  <si>
    <t>Ультразвуковое исследование предстательной железы</t>
  </si>
  <si>
    <t>Ультразвуковое исследование органов мошонки</t>
  </si>
  <si>
    <t>Ультразвуковое исследование молочных желез</t>
  </si>
  <si>
    <t>Ультразвуковое исследование слюнных желез</t>
  </si>
  <si>
    <t>Регистрация электрокардиограммы</t>
  </si>
  <si>
    <t>А05.10.004</t>
  </si>
  <si>
    <t>Описание и интерпретация электрокардиографических данных</t>
  </si>
  <si>
    <t>А13.23.011</t>
  </si>
  <si>
    <t>Нейропсихологическая коррекционно-восстановительная процедура при нарушениях психических функций (1 сеанс) (Сенсорная релаксация (сенсорная комната).</t>
  </si>
  <si>
    <t>Клинико-психологическое психодиагностическое обследование (1 сеанс) «Психотест»</t>
  </si>
  <si>
    <t>Индивидуальная психотерапия</t>
  </si>
  <si>
    <t>Групповая психотерапия</t>
  </si>
  <si>
    <t>Прием (тестирование, консультация) медицинского психолога повторный</t>
  </si>
  <si>
    <t>А19.23.002.013</t>
  </si>
  <si>
    <t>Терренное лечение (лечение ходьбой) 
Скандинавская ходьба по маршруту терренкура 1 сеанс</t>
  </si>
  <si>
    <t>Воздействие магнитными полями (1 поле)</t>
  </si>
  <si>
    <t>Воздействие синусоидальными модулированными токами (1 поле)</t>
  </si>
  <si>
    <t>А17.30.035</t>
  </si>
  <si>
    <t>Электростимуляция (1 поле)</t>
  </si>
  <si>
    <t>А22.04.002.003</t>
  </si>
  <si>
    <t>Воздействие ультразвуком при заболеваниях суставов (3-4 поля)</t>
  </si>
  <si>
    <t>Воздействие ультразвуком при заболеваниях верхних дыхательных путей (1-2 поля)</t>
  </si>
  <si>
    <t>А22.08.002.001</t>
  </si>
  <si>
    <t>Воздействие ультразвуком при заболеваниях верхних дыхательных путей(3-4 поля)</t>
  </si>
  <si>
    <t>Воздействие ультразвуком при заболеваниях суставов (1-2 поля)</t>
  </si>
  <si>
    <t>А22.04.002.001</t>
  </si>
  <si>
    <t>Ультрафонофорез лекарственный при заболеваниях суставов (1-2 поля)</t>
  </si>
  <si>
    <t>А22.04.002.002</t>
  </si>
  <si>
    <t>Ультрафонофорез лекарственный при заболеваниях суставов(3-4 поля)</t>
  </si>
  <si>
    <t>А22.02.002</t>
  </si>
  <si>
    <t>Ультрафонофорез лекарственный при заболеваниях мышц</t>
  </si>
  <si>
    <t>А22.08.005</t>
  </si>
  <si>
    <t>Ультрафонофорез лекарственный при заболеваниях верхних дыхательных путей</t>
  </si>
  <si>
    <t>Воздействие электрическим полем ультравысокой частоты (ЭП УВЧ) -1 поле</t>
  </si>
  <si>
    <t>А22.30.005</t>
  </si>
  <si>
    <t>Воздействие поляризованным светом (1 поле)</t>
  </si>
  <si>
    <t>Al7.29.003</t>
  </si>
  <si>
    <t>Лекарственный электрофорез при неуточненных заболеваниях</t>
  </si>
  <si>
    <t>A17.23.001</t>
  </si>
  <si>
    <t>Электрофорез лекарственных препаратов при заболеваниях центральной нервной системы и головного мозга</t>
  </si>
  <si>
    <t>A17.03.001</t>
  </si>
  <si>
    <t>Электрофорез лекарственных препаратов при костной патологии</t>
  </si>
  <si>
    <t>A17.04.001</t>
  </si>
  <si>
    <t>Электрофорез лекарственных препаратов при заболеваниях суставов</t>
  </si>
  <si>
    <t>A17.08.001</t>
  </si>
  <si>
    <t>Электрофорез лекарственных препаратов при заболеваниях верхних дыхательных путей</t>
  </si>
  <si>
    <t>A17.08.001.00l</t>
  </si>
  <si>
    <t>Электрофорез лекарственных препаратов эндоназальный</t>
  </si>
  <si>
    <t>Al 7.09.001</t>
  </si>
  <si>
    <t>Электрофорез лекарственных препаратов при патологии легких</t>
  </si>
  <si>
    <t>A17.12.001</t>
  </si>
  <si>
    <t>Электрофорез при заболеваниях крупных кровеносных сосудов</t>
  </si>
  <si>
    <t>A17.14.001</t>
  </si>
  <si>
    <t>Электрофорез лекарственных препаратов при заболеваниях печени и желчевыводящих путей</t>
  </si>
  <si>
    <t>A17.13.001</t>
  </si>
  <si>
    <t>Электрофорез лекарственных препаратов при нарушениях микроциркуляции</t>
  </si>
  <si>
    <t>A17.15.001</t>
  </si>
  <si>
    <t>Электрофорез лекарственных препаратов при заболеваниях поджелудочной железы</t>
  </si>
  <si>
    <t>A17.16.001</t>
  </si>
  <si>
    <t>Электрофорез лекарственных препаратов при заболеваниях желудка и двенадцатиперстной кишки</t>
  </si>
  <si>
    <t>Al7.20.002</t>
  </si>
  <si>
    <t>Электрофорез лекарственных препаратов при заболеваниях женских половых органов</t>
  </si>
  <si>
    <t>A17.19.001</t>
  </si>
  <si>
    <t>Электрофорез лекарственных препаратов при заболеваниях кишечника</t>
  </si>
  <si>
    <t>A17.21.001</t>
  </si>
  <si>
    <t>Электрофорез лекарственных препаратов при заболеваниях мужских половых органов</t>
  </si>
  <si>
    <t>A17.22.001</t>
  </si>
  <si>
    <t>Электрофорез лекарственных препаратов при заболеваниях желез внутренней секреции</t>
  </si>
  <si>
    <t>Al7.24.005</t>
  </si>
  <si>
    <t>Электрофорез лекарственных препаратов при заболеваниях периферической нервной системы</t>
  </si>
  <si>
    <t>A17.28.001</t>
  </si>
  <si>
    <t>Электрофорез лекарственных препаратов при заболеваниях почек</t>
  </si>
  <si>
    <t>A22.02.001</t>
  </si>
  <si>
    <t>Воздействие низкоинтенсивным лазерным излучением при заболеваниях мышц (1-2 точки)</t>
  </si>
  <si>
    <t>А22.02.001.001</t>
  </si>
  <si>
    <t>Воздействие низкоинтенсивным лазерным излучением при заболеваниях мышц (3-4 точки)</t>
  </si>
  <si>
    <t>А22.02.001.002</t>
  </si>
  <si>
    <t>Воздействие низкоинтенсивным лазерным излучением при заболеваниях мышц (5-6 точек)</t>
  </si>
  <si>
    <t>Воздействие низкоинтенсивным лазерным излучением при заболеваниях суставов (1-2 точки)</t>
  </si>
  <si>
    <t>А22.04.003.001</t>
  </si>
  <si>
    <t>Воздействие низкоинтенсивным лазерным излучением при заболеваниях суставов (3-4 точки)</t>
  </si>
  <si>
    <t>А22.04.003.002</t>
  </si>
  <si>
    <t>Воздействие низкоинтенсивным лазерным излучением при заболеваниях суставов (5-6 точек)</t>
  </si>
  <si>
    <t>Лазерная физиотерапия челюстно-лицевой области (1-2 точки)</t>
  </si>
  <si>
    <t>А22.07.003.001</t>
  </si>
  <si>
    <t>Лазерная физиотерапия челюстно-лицевой области (3-4 точки)</t>
  </si>
  <si>
    <t>А22.07.003.002</t>
  </si>
  <si>
    <t>Лазерная физиотерапия челюстно-лицевой области (5-6 точек)</t>
  </si>
  <si>
    <t>А22.08.003</t>
  </si>
  <si>
    <t>Воздействие лазерным низкоинтенсивным излучением на область зева (1-2 точки)</t>
  </si>
  <si>
    <t>А22.08.003.001</t>
  </si>
  <si>
    <t>Воздействие лазерным низкоинтенсивным излучением на область зева (3-4 точки)</t>
  </si>
  <si>
    <t>А22.08.003.002</t>
  </si>
  <si>
    <t>Воздействие лазерным низкоинтенсивным излучением на область зева (5-6 точек)</t>
  </si>
  <si>
    <t>А22.08.007</t>
  </si>
  <si>
    <t>Воздействие низкоинтенсивным лазерным излучением при заболеваниях верхних дыхательных путей (1-2 точки)</t>
  </si>
  <si>
    <t>А22.08.007.001</t>
  </si>
  <si>
    <t>Воздействие низкоинтенсивным лазерным излучением при заболеваниях верхних дыхательных путей (3-4 точки)</t>
  </si>
  <si>
    <t>А22.08.007.002</t>
  </si>
  <si>
    <t>Воздействие низкоинтенсивным лазерным излучением при заболеваниях верхних дыхательных путей (5-6 точек)</t>
  </si>
  <si>
    <t>А22.01.005</t>
  </si>
  <si>
    <t>Низкоинтенсивное лазерное облучение кожи (1-2 точки)</t>
  </si>
  <si>
    <t>А22.01.005.001</t>
  </si>
  <si>
    <t>Низкоинтенсивное лазерное облучение кожи (3-4 точки)</t>
  </si>
  <si>
    <t>А22.01.005.002</t>
  </si>
  <si>
    <t>Низкоинтенсивное лазерное облучение кожи (5-6 точек)</t>
  </si>
  <si>
    <t>Гипоксивоздействие (аппарат Бионова) 1 сеанс</t>
  </si>
  <si>
    <t>Галотерапия 1 сеанс</t>
  </si>
  <si>
    <t>А 11.09.007</t>
  </si>
  <si>
    <t>Ингаляторное введение лекарственных препаратов и кислорода</t>
  </si>
  <si>
    <t>А20.30.004.001</t>
  </si>
  <si>
    <t>Ванны газовые лечебные (Сухая углекислая ванна)</t>
  </si>
  <si>
    <t>А20.30.023.004</t>
  </si>
  <si>
    <t>Термовоздействие (апьфакапсула) 1 сеанс</t>
  </si>
  <si>
    <t>Криотерапия локальная (1 процедура)</t>
  </si>
  <si>
    <t>Подводный душ - массаж лечебный 1 процедура</t>
  </si>
  <si>
    <t>Ванны ароматические лечебные (хвойные) (1 процедура)</t>
  </si>
  <si>
    <t>Ванны минеральные лечебные (бишофитные) (1 процедура)</t>
  </si>
  <si>
    <t>А20.30.001.001</t>
  </si>
  <si>
    <t>Ванны минеральные лечебные (с морской солью) (1 процедура)</t>
  </si>
  <si>
    <t>Йодобромная ванна (1 процедура)</t>
  </si>
  <si>
    <t>Термовоздействие (сауна) 1 сеанс</t>
  </si>
  <si>
    <t>А20.30.023.002</t>
  </si>
  <si>
    <t>Термовоздействие (кедровая фитобочка) 1 сеанс</t>
  </si>
  <si>
    <t>А20.30.014.001</t>
  </si>
  <si>
    <t>Воздействие лечебной грязью</t>
  </si>
  <si>
    <t>Парафино-озокеритовая аппликация (1 поле)</t>
  </si>
  <si>
    <t>Ванны воздушно-пузырьковые (жемчужные) 1 процедура</t>
  </si>
  <si>
    <t>Ванны лекарственные лечебные (соляно-хвойные)</t>
  </si>
  <si>
    <t>Фитотерапия (обертывание ламинарией) 1 процедура</t>
  </si>
  <si>
    <t>А19.13.001.001</t>
  </si>
  <si>
    <t>Индивидуальное занятие лечебной физкультурой при заболевании системы микроциркуляции под руководством врача</t>
  </si>
  <si>
    <t>Индивидуальное занятие лечебной физкультурой при заболеваниях бронхолегочной системы под руководством врача</t>
  </si>
  <si>
    <t>А19.04.001.001</t>
  </si>
  <si>
    <t>Индивидуальное занятие лечебной физкультурой при заболеваниях и травмах суставов под руководством врача</t>
  </si>
  <si>
    <t>А19.12.001.001</t>
  </si>
  <si>
    <t>Индивидуальное занятие лечебной физкультурой при заболеваниях крупных кровеносных сосудов под руководством врача</t>
  </si>
  <si>
    <t>А19.16.001.001</t>
  </si>
  <si>
    <t>Индивидуальное занятие лечебной физкультурой при заболеваниях пищевода, желудка, двенадцатиперстной кишки под руководством врача</t>
  </si>
  <si>
    <t>Индивидуальное занятие лечебной физкультурой при заболеваниях позвоночника под руководством врача</t>
  </si>
  <si>
    <t>А19.28.001.001</t>
  </si>
  <si>
    <t>Индивидуальное занятие лечебной физкультурой при заболеваниях почек и мочевыделительного тракта под руководством врача</t>
  </si>
  <si>
    <t>Индивидуальное занятие лечебной физкультурой при заболеваниях сердца и перикарда под руководством врача</t>
  </si>
  <si>
    <t>Индивидуальное занятие лечебной физкультурой при заболеваниях центральной нервной системы и головного мозга под руководством врача</t>
  </si>
  <si>
    <t>А19.03.003.001</t>
  </si>
  <si>
    <t>Индивидуальное занятие лечебной физкультурой при переломе костей под руководством врача</t>
  </si>
  <si>
    <t>А19.24.001.001</t>
  </si>
  <si>
    <t>Индивидуальное занятие при заболеваниях периферической нервной системы под руководством врача</t>
  </si>
  <si>
    <t>Индивидуальное занятие лечебной физкультурой при заболевании системы микроциркуляции под руководством инструктора</t>
  </si>
  <si>
    <t>Индивидуальное занятие лечебной физкультурой при заболеваниях бронхолегочной системы под руководством инструктора</t>
  </si>
  <si>
    <t>Индивидуальное занятие лечебной физкультурой при заболеваниях и травмах суставов под руководством инструктора</t>
  </si>
  <si>
    <t>Индивидуальное занятие лечебной физкультурой при заболеваниях пищевода, желудка, двенадцатиперстной кишки под руководством инструктора</t>
  </si>
  <si>
    <t>Индивидуальное занятие лечебной физкультурой при заболеваниях позвоночника под руководством инструктора</t>
  </si>
  <si>
    <t>Индивидуальное занятие лечебной физкультурой при заболеваниях почек и мочевыделительного тракта под руководством инструктора</t>
  </si>
  <si>
    <t>Индивидуальное занятие лечебной физкультурой при заболеваниях центральной нервной системы и головного мозга под руководством инструктора</t>
  </si>
  <si>
    <t>Индивидуальное занятие лечебной физкультурой при переломе костей под руководством инструктора</t>
  </si>
  <si>
    <t>Индивидуальное занятие при заболеваниях периферической нервной системы под руководством инструктора</t>
  </si>
  <si>
    <t>А19.13.001.002</t>
  </si>
  <si>
    <t>Групповое занятие лечебной физкультурой при заболевании системы микроциркуляции</t>
  </si>
  <si>
    <t>А19.22.001.002</t>
  </si>
  <si>
    <t>Групповое занятие лечебной физкультурой при заболеваниях желез внутренней секреции</t>
  </si>
  <si>
    <t>А19.04.001.002</t>
  </si>
  <si>
    <t>Групповое занятие лечебной физкультурой при заболеваниях и травмах суставов</t>
  </si>
  <si>
    <t>А19.12.001.002</t>
  </si>
  <si>
    <t>Групповое занятие лечебной физкультурой при заболеваниях крупных кровеносных сосудов</t>
  </si>
  <si>
    <t>А19.16.001.002</t>
  </si>
  <si>
    <t>Групповое занятие лечебной физкультурой при заболеваниях пищевода, желудка, двенадцатиперстной кишки</t>
  </si>
  <si>
    <t>А19.28.001.002</t>
  </si>
  <si>
    <t>Групповое занятие лечебной физкультурой при заболеваниях почек и мочевыделительного тракта</t>
  </si>
  <si>
    <t>А19.10.001.002</t>
  </si>
  <si>
    <t>А19.18.001.002</t>
  </si>
  <si>
    <t>Групповое занятие лечебной физкультурой при заболеваниях толстой кишки</t>
  </si>
  <si>
    <t>Групповое занятие лечебной физкультурой при заболеваниях центральной нервной системы и головного мозга</t>
  </si>
  <si>
    <t>А 19.03.003.002</t>
  </si>
  <si>
    <t>Групповое занятие лечебной физкультурой при переломе костей</t>
  </si>
  <si>
    <t>А19.03.001.001</t>
  </si>
  <si>
    <t>Групповое занятие лечебной физкультурой при травме позвоночника</t>
  </si>
  <si>
    <t>А19.24.001.002</t>
  </si>
  <si>
    <t>Групповое занятие при заболеваниях периферической нервной системы</t>
  </si>
  <si>
    <t>Лечебная физкультура с использованием тренажера (аппарат Кардиомед 1 сеанс)</t>
  </si>
  <si>
    <t>Лечебная физкультура с использованием тренажера (беговая дорожка Валкпал (вес до 95 кг) 1 сеанс)</t>
  </si>
  <si>
    <t>Массаж при заболеваниях позвоночника 1 сеанс</t>
  </si>
  <si>
    <t>Массаж пояснично-крестцового отдела позвоночника (1 сеанс)</t>
  </si>
  <si>
    <t>Сегментарный массаж пояснично-крестцовой области 1 сеанс</t>
  </si>
  <si>
    <t>Массаж верхней конечности медицинский 1 сеанс</t>
  </si>
  <si>
    <t>Массаж нижней конечности медицинский 1 сеанс</t>
  </si>
  <si>
    <t>Общий массаж медицинский 1 сеанс</t>
  </si>
  <si>
    <t>Массаж воротниковой области 1 сеанс</t>
  </si>
  <si>
    <t>Сегментарный массаж шейно-грудного отдела позвоночника 1 сеанс</t>
  </si>
  <si>
    <t>Массаж шейно-грудного отдела позвоночника 1 сеанс</t>
  </si>
  <si>
    <t>Al 1.01.002</t>
  </si>
  <si>
    <t>Интралигаментарная  анестезия</t>
  </si>
  <si>
    <t>Консультация врача стоматолога терапевта</t>
  </si>
  <si>
    <t>Формирование одной кариозной полости</t>
  </si>
  <si>
    <t>Экстирпация; удаление распада из 1 канала</t>
  </si>
  <si>
    <t>Импрегнация или медикаментозная обработка 1 канала</t>
  </si>
  <si>
    <t>Пломбирование одного канала пастой</t>
  </si>
  <si>
    <t>Пломбирование одного канала гуттаперчивым штифтом</t>
  </si>
  <si>
    <t>Апекслокация 1 корневого канала</t>
  </si>
  <si>
    <t>Распломбирование канала корня зуба запломбированного резорцин-формалиновым методом</t>
  </si>
  <si>
    <t>Распломбирование  канала корня зуба запломбированного цементом</t>
  </si>
  <si>
    <t>Распломбирование  канала корня зуба запломбированного пастой</t>
  </si>
  <si>
    <t>Механическое и химическое расширение канала</t>
  </si>
  <si>
    <t>Снятие временной пломбы</t>
  </si>
  <si>
    <t xml:space="preserve"> Извлечение инородного тела из корневого канала фронтального зуба (штифт)</t>
  </si>
  <si>
    <t>Извлечение инородного тела из корневого канала коренного зуба (штифт)</t>
  </si>
  <si>
    <t>Медикаментозная обработка (один канал)</t>
  </si>
  <si>
    <t>Распломбировка 1 канала корня после пломбировки гуттаперчей с силером</t>
  </si>
  <si>
    <t>Временное пломбирование 1 канала зуба лечебной пастой</t>
  </si>
  <si>
    <t>Ультрозвуковая обработка 1 канала зуба перед пломбировкой канала и /или извлечение временной пломбировочной псты из 1 канала</t>
  </si>
  <si>
    <t>Наложение мышьяковистой пасты при пульпите</t>
  </si>
  <si>
    <t>Установка внутриканального штифта из металла или стекловолокна</t>
  </si>
  <si>
    <t>Косметическое восстановление коронковой  части зуба световым  композитом(при разрушении более 1/2 коронки зуба)</t>
  </si>
  <si>
    <t>Косметическое восстановление коронковой  части зуба химическим композитом(при разрушении более 1/2 коронки зуба)</t>
  </si>
  <si>
    <t xml:space="preserve"> Реставрация фронтального зуба светоотверждающим материалом (терапевтический винир)</t>
  </si>
  <si>
    <t>Распломбирование  канала корня зуба под анкерный или стекловолоконный штифт</t>
  </si>
  <si>
    <t>Снятие «старой» пломбы</t>
  </si>
  <si>
    <t xml:space="preserve">Перфорация искуственной коронки </t>
  </si>
  <si>
    <t>Наложение лечебной повязки типа «Диплент-дента» на десну (область 1-5 зубов)</t>
  </si>
  <si>
    <t>Наложение лечебной прокладки при глубоком кариесе</t>
  </si>
  <si>
    <t>Изолирующая прокладка светового отверждения</t>
  </si>
  <si>
    <t>Наложение пломбы из цемента</t>
  </si>
  <si>
    <t>Наложение пломбы из стеклоиономерного цемента</t>
  </si>
  <si>
    <t>Наложение пломбы из стеклоиономера двойного отверждения цемента</t>
  </si>
  <si>
    <t>Наложение пломбы из химического композита</t>
  </si>
  <si>
    <t>Наложение пломбы из композита светового отверждения</t>
  </si>
  <si>
    <t xml:space="preserve">Наложение пломбы из композита светового отверждения при локализации кариеса на вестибулярной поверхности </t>
  </si>
  <si>
    <t>Полировка пломбы</t>
  </si>
  <si>
    <t>Избирательная пришлифовка 2-4 зубов</t>
  </si>
  <si>
    <t>Трепанация коронки зуба (интактной эмали)</t>
  </si>
  <si>
    <t>Наложение лечебной повязки на ½ челюсти</t>
  </si>
  <si>
    <t>Аппликация в области 2-4 зубов лекарством</t>
  </si>
  <si>
    <t>Лечение стоматитов взрослым, первичное посещение</t>
  </si>
  <si>
    <t>Лечение стоматитов взрослым(хронический процесс)</t>
  </si>
  <si>
    <t>Лечение гингивита первичное посещение ( острый процесс)</t>
  </si>
  <si>
    <t>Лечение гингивита ( хронический процесс)</t>
  </si>
  <si>
    <t>Провидение ремотерапии 1 сеанс 4-6 зубов</t>
  </si>
  <si>
    <t>Механическое и медикаментозная остановка кровотечения</t>
  </si>
  <si>
    <t>Инъекции лекарственный веществ</t>
  </si>
  <si>
    <t>Чтение рентгенограмм</t>
  </si>
  <si>
    <t>Обработка десинтайзерами при гиперстезии (одного зуба)</t>
  </si>
  <si>
    <t>Глубокое фторирование тканей зуба</t>
  </si>
  <si>
    <t>Запечатывание фиссур светополимером</t>
  </si>
  <si>
    <t>Лечение гингивита и кюретаж (сеанс) в области 2-3 зубов</t>
  </si>
  <si>
    <t>Снятие зубного «камня» или налета с одного зуба</t>
  </si>
  <si>
    <t>Полная профессиональная гигиена полости рта (снятие зубных отложений с помощью PiezonMaster при необходимости и AirFlow всех зубов)</t>
  </si>
  <si>
    <t>Радиовизиография</t>
  </si>
  <si>
    <t>Приёмы и консультации специалистов</t>
  </si>
  <si>
    <t>Клиническая лаборатория</t>
  </si>
  <si>
    <t>Кабинет ультразвуковых исследований</t>
  </si>
  <si>
    <t>Отделение медико-психологической коррекции</t>
  </si>
  <si>
    <t>Водогрязелечебница</t>
  </si>
  <si>
    <t>Анестезия</t>
  </si>
  <si>
    <t>Приём врача-стоматолога</t>
  </si>
  <si>
    <t>Стоматологические манипуляции</t>
  </si>
  <si>
    <t>Рентгенологические исследования</t>
  </si>
  <si>
    <t>Прейскурант
на медицинские услуги на 2026 год
в филиале санаторий «Горки»
ФГБУ «СКК «Подмосковье» МО РФ</t>
  </si>
  <si>
    <t>Прейскурант
на медицинские услуги на 2026 год
в филиале санаторий «Слободка»
ФГБУ «СКК «Подмосковье» МО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</si>
</sst>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Arial Cyr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Arial Cyr"/>
      <charset val="204"/>
    </font>
    <font>
      <sz val="12"/>
      <color rgb="FF000000"/>
      <name val="Microsoft Sans Serif"/>
      <family val="2"/>
      <charset val="204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4" fillId="0" borderId="0"/>
    <xf numFmtId="0" fontId="24" fillId="0" borderId="0"/>
  </cellStyleXfs>
  <cellXfs count="183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2" applyFont="1"/>
    <xf numFmtId="0" fontId="3" fillId="0" borderId="1" xfId="0" applyFont="1" applyBorder="1" applyAlignment="1">
      <alignment horizontal="center" vertical="center" wrapText="1"/>
    </xf>
    <xf numFmtId="0" fontId="1" fillId="0" borderId="0" xfId="1" applyFill="1"/>
    <xf numFmtId="0" fontId="4" fillId="0" borderId="0" xfId="1" applyFont="1" applyFill="1"/>
    <xf numFmtId="0" fontId="4" fillId="2" borderId="0" xfId="1" applyFont="1" applyFill="1"/>
    <xf numFmtId="0" fontId="1" fillId="2" borderId="0" xfId="1" applyFill="1"/>
    <xf numFmtId="0" fontId="10" fillId="0" borderId="0" xfId="2" applyFont="1" applyAlignment="1">
      <alignment vertical="center"/>
    </xf>
    <xf numFmtId="0" fontId="11" fillId="0" borderId="0" xfId="0" applyFont="1"/>
    <xf numFmtId="0" fontId="4" fillId="0" borderId="0" xfId="0" applyFont="1" applyAlignment="1">
      <alignment horizontal="left"/>
    </xf>
    <xf numFmtId="0" fontId="10" fillId="0" borderId="0" xfId="2" applyFont="1"/>
    <xf numFmtId="4" fontId="0" fillId="0" borderId="0" xfId="0" applyNumberFormat="1"/>
    <xf numFmtId="3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4" fontId="13" fillId="3" borderId="1" xfId="0" applyNumberFormat="1" applyFont="1" applyFill="1" applyBorder="1" applyAlignment="1">
      <alignment horizontal="left" vertical="center" wrapText="1"/>
    </xf>
    <xf numFmtId="0" fontId="17" fillId="0" borderId="0" xfId="0" applyFont="1" applyFill="1"/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20" fillId="0" borderId="0" xfId="0" applyFont="1" applyFill="1"/>
    <xf numFmtId="0" fontId="16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vertical="center"/>
    </xf>
    <xf numFmtId="4" fontId="12" fillId="3" borderId="6" xfId="0" applyNumberFormat="1" applyFont="1" applyFill="1" applyBorder="1" applyAlignment="1">
      <alignment vertical="center" wrapText="1"/>
    </xf>
    <xf numFmtId="4" fontId="12" fillId="3" borderId="7" xfId="0" applyNumberFormat="1" applyFont="1" applyFill="1" applyBorder="1" applyAlignment="1">
      <alignment vertical="center" wrapText="1"/>
    </xf>
    <xf numFmtId="4" fontId="12" fillId="3" borderId="6" xfId="0" applyNumberFormat="1" applyFont="1" applyFill="1" applyBorder="1" applyAlignment="1">
      <alignment horizontal="center" vertical="center" wrapText="1"/>
    </xf>
    <xf numFmtId="4" fontId="12" fillId="3" borderId="8" xfId="0" applyNumberFormat="1" applyFont="1" applyFill="1" applyBorder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23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0" fillId="0" borderId="0" xfId="0" applyFill="1"/>
    <xf numFmtId="0" fontId="13" fillId="0" borderId="3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3" fontId="13" fillId="4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/>
    <xf numFmtId="0" fontId="13" fillId="0" borderId="3" xfId="0" applyFont="1" applyFill="1" applyBorder="1" applyAlignment="1"/>
    <xf numFmtId="1" fontId="22" fillId="0" borderId="0" xfId="0" applyNumberFormat="1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164" fontId="13" fillId="4" borderId="6" xfId="0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left" vertical="center"/>
    </xf>
    <xf numFmtId="164" fontId="13" fillId="0" borderId="6" xfId="0" applyNumberFormat="1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 wrapText="1"/>
    </xf>
    <xf numFmtId="164" fontId="22" fillId="0" borderId="6" xfId="0" applyNumberFormat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left" vertical="center" wrapText="1"/>
    </xf>
    <xf numFmtId="164" fontId="22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5" fillId="0" borderId="0" xfId="1" applyFont="1"/>
    <xf numFmtId="0" fontId="13" fillId="0" borderId="0" xfId="1" applyFont="1"/>
    <xf numFmtId="0" fontId="28" fillId="0" borderId="0" xfId="1" applyFont="1"/>
    <xf numFmtId="0" fontId="26" fillId="0" borderId="1" xfId="0" applyFont="1" applyBorder="1" applyAlignment="1">
      <alignment horizontal="center" vertical="center" wrapText="1"/>
    </xf>
    <xf numFmtId="0" fontId="29" fillId="0" borderId="0" xfId="0" applyFont="1"/>
    <xf numFmtId="0" fontId="29" fillId="3" borderId="0" xfId="0" applyFont="1" applyFill="1"/>
    <xf numFmtId="0" fontId="29" fillId="0" borderId="0" xfId="0" applyFont="1" applyFill="1"/>
    <xf numFmtId="0" fontId="30" fillId="0" borderId="0" xfId="0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/>
    <xf numFmtId="0" fontId="13" fillId="4" borderId="9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3" fillId="0" borderId="3" xfId="0" applyFont="1" applyFill="1" applyBorder="1" applyAlignment="1">
      <alignment horizontal="left" vertical="center" wrapText="1"/>
    </xf>
    <xf numFmtId="3" fontId="13" fillId="4" borderId="6" xfId="0" applyNumberFormat="1" applyFont="1" applyFill="1" applyBorder="1" applyAlignment="1">
      <alignment horizontal="left" vertical="center"/>
    </xf>
    <xf numFmtId="0" fontId="13" fillId="0" borderId="0" xfId="0" applyFont="1" applyAlignment="1">
      <alignment horizontal="left"/>
    </xf>
    <xf numFmtId="3" fontId="13" fillId="4" borderId="1" xfId="0" applyNumberFormat="1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/>
    </xf>
    <xf numFmtId="0" fontId="13" fillId="4" borderId="15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8" fillId="0" borderId="0" xfId="1" applyFont="1" applyAlignment="1">
      <alignment vertical="center"/>
    </xf>
    <xf numFmtId="0" fontId="13" fillId="4" borderId="6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25" fillId="0" borderId="0" xfId="1" applyFont="1" applyAlignment="1">
      <alignment vertical="center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1" xfId="0" applyNumberFormat="1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3" fillId="0" borderId="1" xfId="4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left" vertical="center" wrapText="1"/>
    </xf>
    <xf numFmtId="4" fontId="4" fillId="0" borderId="0" xfId="1" applyNumberFormat="1" applyFont="1"/>
    <xf numFmtId="4" fontId="3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" fillId="0" borderId="0" xfId="1" applyNumberFormat="1"/>
    <xf numFmtId="0" fontId="4" fillId="0" borderId="0" xfId="1" applyFont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horizontal="right" wrapText="1"/>
    </xf>
    <xf numFmtId="0" fontId="1" fillId="0" borderId="0" xfId="1" applyAlignment="1">
      <alignment horizontal="right"/>
    </xf>
    <xf numFmtId="0" fontId="3" fillId="0" borderId="0" xfId="1" applyFont="1" applyAlignment="1">
      <alignment horizontal="right" vertical="top" wrapText="1"/>
    </xf>
    <xf numFmtId="0" fontId="5" fillId="0" borderId="0" xfId="1" applyFont="1" applyAlignment="1">
      <alignment horizontal="center" vertical="center" wrapText="1"/>
    </xf>
    <xf numFmtId="0" fontId="25" fillId="0" borderId="0" xfId="1" applyFont="1" applyAlignment="1">
      <alignment horizontal="right" wrapText="1"/>
    </xf>
    <xf numFmtId="0" fontId="25" fillId="0" borderId="0" xfId="1" applyFont="1" applyAlignment="1">
      <alignment horizontal="right"/>
    </xf>
    <xf numFmtId="0" fontId="26" fillId="0" borderId="0" xfId="1" applyFont="1" applyAlignment="1">
      <alignment horizontal="right" vertical="top" wrapText="1"/>
    </xf>
    <xf numFmtId="0" fontId="27" fillId="0" borderId="0" xfId="1" applyFont="1" applyAlignment="1">
      <alignment horizontal="center" vertical="center" wrapText="1"/>
    </xf>
    <xf numFmtId="4" fontId="12" fillId="3" borderId="6" xfId="0" applyNumberFormat="1" applyFont="1" applyFill="1" applyBorder="1" applyAlignment="1">
      <alignment horizontal="center" vertical="center" wrapText="1"/>
    </xf>
    <xf numFmtId="4" fontId="12" fillId="3" borderId="7" xfId="0" applyNumberFormat="1" applyFont="1" applyFill="1" applyBorder="1" applyAlignment="1">
      <alignment horizontal="center" vertical="center" wrapText="1"/>
    </xf>
    <xf numFmtId="4" fontId="12" fillId="3" borderId="8" xfId="0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5" xfId="2"/>
    <cellStyle name="Обычный_2025" xfId="3"/>
    <cellStyle name="Обычный_Лист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81;&#1089;&#1082;&#1091;&#1088;&#1072;&#1085;&#1090;&#1099;%202026/&#1057;&#1086;&#1083;&#1085;&#1077;&#1095;&#1085;&#1086;&#1075;&#1086;&#1088;&#1089;&#1082;&#1080;&#1081;/&#1058;&#1077;&#1093;.%20&#1082;&#1072;&#1088;&#1090;&#1099;%20&#1050;&#1044;&#105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001"/>
      <sheetName val="18002"/>
      <sheetName val="18003"/>
      <sheetName val="18004"/>
      <sheetName val="18006"/>
      <sheetName val="18007"/>
      <sheetName val="18008"/>
      <sheetName val="18009"/>
      <sheetName val="18017"/>
      <sheetName val="18018"/>
      <sheetName val="18021"/>
      <sheetName val="18022"/>
      <sheetName val="18023"/>
      <sheetName val="18024"/>
      <sheetName val="18025"/>
      <sheetName val="18026"/>
      <sheetName val="18027"/>
      <sheetName val="18031"/>
      <sheetName val="18032"/>
      <sheetName val="18033"/>
      <sheetName val="18034"/>
      <sheetName val="18035"/>
      <sheetName val="18037"/>
      <sheetName val="18038"/>
      <sheetName val="18039"/>
      <sheetName val="18040"/>
      <sheetName val="18041"/>
      <sheetName val="18042"/>
      <sheetName val="18045"/>
      <sheetName val="18046"/>
      <sheetName val="18047"/>
      <sheetName val="18048"/>
      <sheetName val="18049"/>
      <sheetName val="18050"/>
      <sheetName val="18051"/>
      <sheetName val="18052"/>
      <sheetName val="18056"/>
      <sheetName val="18059"/>
      <sheetName val="18060"/>
      <sheetName val="18061"/>
      <sheetName val="18062"/>
      <sheetName val="Лист2"/>
      <sheetName val="Лист3"/>
      <sheetName val="Лист4"/>
      <sheetName val="Лист5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B3" t="str">
            <v xml:space="preserve">Определение протромбинового (тромбопластинового) времени в крови или в плазме 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3">
          <cell r="B3" t="str">
            <v>Определение креатинфосфокиназы (МВ - КФК) в крови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3">
          <cell r="B3" t="str">
            <v>Исследование уровня ревматоидного фактора в крови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>
        <row r="3">
          <cell r="B3" t="str">
            <v>Исследование антител к тиреоидпероксидазе в крови (ат - ТПО)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2"/>
  <sheetViews>
    <sheetView view="pageBreakPreview" topLeftCell="A2" zoomScaleNormal="100" zoomScaleSheetLayoutView="100" workbookViewId="0">
      <selection activeCell="A4" sqref="A4"/>
    </sheetView>
  </sheetViews>
  <sheetFormatPr defaultRowHeight="15" x14ac:dyDescent="0.25"/>
  <cols>
    <col min="1" max="1" width="5.85546875" style="1" customWidth="1"/>
    <col min="2" max="2" width="20" style="1" customWidth="1"/>
    <col min="3" max="3" width="75" style="1" customWidth="1"/>
    <col min="4" max="4" width="22.85546875" style="1" customWidth="1"/>
    <col min="5" max="5" width="16.140625" style="1" customWidth="1"/>
    <col min="6" max="6" width="14.7109375" style="1" customWidth="1"/>
    <col min="7" max="7" width="9.140625" style="1" customWidth="1"/>
    <col min="8" max="8" width="21.7109375" style="1" customWidth="1"/>
    <col min="9" max="9" width="10.140625" style="1" bestFit="1" customWidth="1"/>
    <col min="10" max="16384" width="9.140625" style="1"/>
  </cols>
  <sheetData>
    <row r="1" spans="1:6" hidden="1" x14ac:dyDescent="0.25">
      <c r="A1" s="160" t="s">
        <v>0</v>
      </c>
      <c r="B1" s="161"/>
      <c r="C1" s="161"/>
      <c r="D1" s="161"/>
      <c r="E1" s="161"/>
      <c r="F1" s="161"/>
    </row>
    <row r="2" spans="1:6" ht="180" customHeight="1" x14ac:dyDescent="0.25">
      <c r="A2" s="162" t="s">
        <v>72</v>
      </c>
      <c r="B2" s="162"/>
      <c r="C2" s="162"/>
      <c r="D2" s="162"/>
      <c r="E2" s="2"/>
      <c r="F2" s="2"/>
    </row>
    <row r="3" spans="1:6" ht="102.75" customHeight="1" x14ac:dyDescent="0.25">
      <c r="A3" s="163" t="s">
        <v>1953</v>
      </c>
      <c r="B3" s="163"/>
      <c r="C3" s="163"/>
      <c r="D3" s="163"/>
    </row>
    <row r="4" spans="1:6" ht="18.75" x14ac:dyDescent="0.3">
      <c r="A4" s="3"/>
      <c r="B4" s="3"/>
      <c r="C4" s="3"/>
      <c r="D4" s="3"/>
    </row>
    <row r="5" spans="1:6" ht="37.5" x14ac:dyDescent="0.25">
      <c r="A5" s="8" t="s">
        <v>2</v>
      </c>
      <c r="B5" s="8" t="s">
        <v>3</v>
      </c>
      <c r="C5" s="8" t="s">
        <v>4</v>
      </c>
      <c r="D5" s="8" t="s">
        <v>5</v>
      </c>
    </row>
    <row r="6" spans="1:6" s="39" customFormat="1" ht="18" customHeight="1" x14ac:dyDescent="0.25">
      <c r="A6" s="40"/>
      <c r="B6" s="156" t="s">
        <v>1155</v>
      </c>
      <c r="C6" s="156"/>
      <c r="D6" s="156"/>
    </row>
    <row r="7" spans="1:6" s="39" customFormat="1" ht="15.75" x14ac:dyDescent="0.25">
      <c r="A7" s="40">
        <v>1</v>
      </c>
      <c r="B7" s="52" t="s">
        <v>572</v>
      </c>
      <c r="C7" s="43" t="s">
        <v>573</v>
      </c>
      <c r="D7" s="44">
        <v>1500</v>
      </c>
    </row>
    <row r="8" spans="1:6" s="39" customFormat="1" ht="15.75" x14ac:dyDescent="0.25">
      <c r="A8" s="40">
        <v>2</v>
      </c>
      <c r="B8" s="52" t="s">
        <v>574</v>
      </c>
      <c r="C8" s="43" t="s">
        <v>575</v>
      </c>
      <c r="D8" s="44">
        <v>1000</v>
      </c>
    </row>
    <row r="9" spans="1:6" s="39" customFormat="1" ht="15.75" x14ac:dyDescent="0.25">
      <c r="A9" s="40">
        <v>3</v>
      </c>
      <c r="B9" s="52" t="s">
        <v>574</v>
      </c>
      <c r="C9" s="43" t="s">
        <v>576</v>
      </c>
      <c r="D9" s="44">
        <v>650</v>
      </c>
    </row>
    <row r="10" spans="1:6" s="39" customFormat="1" ht="18" customHeight="1" x14ac:dyDescent="0.25">
      <c r="A10" s="40"/>
      <c r="B10" s="156" t="s">
        <v>577</v>
      </c>
      <c r="C10" s="156"/>
      <c r="D10" s="156"/>
    </row>
    <row r="11" spans="1:6" s="39" customFormat="1" ht="15.75" x14ac:dyDescent="0.25">
      <c r="A11" s="40">
        <v>4</v>
      </c>
      <c r="B11" s="52" t="s">
        <v>578</v>
      </c>
      <c r="C11" s="43" t="s">
        <v>579</v>
      </c>
      <c r="D11" s="44">
        <v>1500</v>
      </c>
    </row>
    <row r="12" spans="1:6" s="39" customFormat="1" ht="15.75" x14ac:dyDescent="0.25">
      <c r="A12" s="40">
        <v>5</v>
      </c>
      <c r="B12" s="52" t="s">
        <v>580</v>
      </c>
      <c r="C12" s="43" t="s">
        <v>581</v>
      </c>
      <c r="D12" s="44">
        <v>1000</v>
      </c>
    </row>
    <row r="13" spans="1:6" s="39" customFormat="1" ht="15.75" x14ac:dyDescent="0.25">
      <c r="A13" s="40">
        <v>6</v>
      </c>
      <c r="B13" s="52" t="s">
        <v>582</v>
      </c>
      <c r="C13" s="43" t="s">
        <v>583</v>
      </c>
      <c r="D13" s="44">
        <v>1500</v>
      </c>
    </row>
    <row r="14" spans="1:6" s="39" customFormat="1" ht="15.75" x14ac:dyDescent="0.25">
      <c r="A14" s="40">
        <v>7</v>
      </c>
      <c r="B14" s="52" t="s">
        <v>584</v>
      </c>
      <c r="C14" s="43" t="s">
        <v>585</v>
      </c>
      <c r="D14" s="44">
        <v>1000</v>
      </c>
    </row>
    <row r="15" spans="1:6" s="39" customFormat="1" ht="15.75" x14ac:dyDescent="0.25">
      <c r="A15" s="40">
        <v>8</v>
      </c>
      <c r="B15" s="52" t="s">
        <v>586</v>
      </c>
      <c r="C15" s="43" t="s">
        <v>587</v>
      </c>
      <c r="D15" s="44">
        <v>1500</v>
      </c>
    </row>
    <row r="16" spans="1:6" s="39" customFormat="1" ht="15.75" x14ac:dyDescent="0.25">
      <c r="A16" s="40">
        <v>9</v>
      </c>
      <c r="B16" s="52" t="s">
        <v>588</v>
      </c>
      <c r="C16" s="43" t="s">
        <v>589</v>
      </c>
      <c r="D16" s="44">
        <v>1000</v>
      </c>
    </row>
    <row r="17" spans="1:4" s="39" customFormat="1" ht="15.75" x14ac:dyDescent="0.25">
      <c r="A17" s="40">
        <v>10</v>
      </c>
      <c r="B17" s="52" t="s">
        <v>590</v>
      </c>
      <c r="C17" s="43" t="s">
        <v>591</v>
      </c>
      <c r="D17" s="44">
        <v>2000</v>
      </c>
    </row>
    <row r="18" spans="1:4" s="39" customFormat="1" ht="15.75" x14ac:dyDescent="0.25">
      <c r="A18" s="40">
        <v>11</v>
      </c>
      <c r="B18" s="52" t="s">
        <v>592</v>
      </c>
      <c r="C18" s="41" t="s">
        <v>593</v>
      </c>
      <c r="D18" s="44">
        <v>1500</v>
      </c>
    </row>
    <row r="19" spans="1:4" s="39" customFormat="1" ht="15.75" x14ac:dyDescent="0.25">
      <c r="A19" s="40">
        <v>12</v>
      </c>
      <c r="B19" s="52" t="s">
        <v>594</v>
      </c>
      <c r="C19" s="43" t="s">
        <v>139</v>
      </c>
      <c r="D19" s="44">
        <v>1000</v>
      </c>
    </row>
    <row r="20" spans="1:4" s="39" customFormat="1" ht="15.75" x14ac:dyDescent="0.25">
      <c r="A20" s="40">
        <v>13</v>
      </c>
      <c r="B20" s="52" t="s">
        <v>595</v>
      </c>
      <c r="C20" s="41" t="s">
        <v>596</v>
      </c>
      <c r="D20" s="44">
        <v>1500</v>
      </c>
    </row>
    <row r="21" spans="1:4" s="39" customFormat="1" ht="15.75" x14ac:dyDescent="0.25">
      <c r="A21" s="40">
        <v>14</v>
      </c>
      <c r="B21" s="52" t="s">
        <v>597</v>
      </c>
      <c r="C21" s="43" t="s">
        <v>598</v>
      </c>
      <c r="D21" s="44">
        <v>1000</v>
      </c>
    </row>
    <row r="22" spans="1:4" s="39" customFormat="1" ht="15.75" x14ac:dyDescent="0.25">
      <c r="A22" s="40">
        <v>15</v>
      </c>
      <c r="B22" s="52" t="s">
        <v>599</v>
      </c>
      <c r="C22" s="41" t="s">
        <v>600</v>
      </c>
      <c r="D22" s="44">
        <v>1500</v>
      </c>
    </row>
    <row r="23" spans="1:4" s="39" customFormat="1" ht="15.75" x14ac:dyDescent="0.25">
      <c r="A23" s="40">
        <v>16</v>
      </c>
      <c r="B23" s="52" t="s">
        <v>599</v>
      </c>
      <c r="C23" s="43" t="s">
        <v>601</v>
      </c>
      <c r="D23" s="44">
        <v>1000</v>
      </c>
    </row>
    <row r="24" spans="1:4" s="39" customFormat="1" ht="15.75" x14ac:dyDescent="0.25">
      <c r="A24" s="40">
        <v>17</v>
      </c>
      <c r="B24" s="52" t="s">
        <v>594</v>
      </c>
      <c r="C24" s="41" t="s">
        <v>602</v>
      </c>
      <c r="D24" s="44">
        <v>1500</v>
      </c>
    </row>
    <row r="25" spans="1:4" s="39" customFormat="1" ht="15.75" x14ac:dyDescent="0.25">
      <c r="A25" s="40">
        <v>18</v>
      </c>
      <c r="B25" s="52" t="s">
        <v>603</v>
      </c>
      <c r="C25" s="43" t="s">
        <v>604</v>
      </c>
      <c r="D25" s="44">
        <v>1000</v>
      </c>
    </row>
    <row r="26" spans="1:4" s="39" customFormat="1" ht="75" x14ac:dyDescent="0.25">
      <c r="A26" s="40">
        <v>19</v>
      </c>
      <c r="B26" s="53" t="s">
        <v>605</v>
      </c>
      <c r="C26" s="43" t="s">
        <v>606</v>
      </c>
      <c r="D26" s="44">
        <v>3200</v>
      </c>
    </row>
    <row r="27" spans="1:4" s="39" customFormat="1" ht="31.5" x14ac:dyDescent="0.25">
      <c r="A27" s="40">
        <v>20</v>
      </c>
      <c r="B27" s="54" t="s">
        <v>582</v>
      </c>
      <c r="C27" s="43" t="s">
        <v>607</v>
      </c>
      <c r="D27" s="44">
        <v>1300</v>
      </c>
    </row>
    <row r="28" spans="1:4" s="39" customFormat="1" ht="31.5" x14ac:dyDescent="0.25">
      <c r="A28" s="40">
        <v>21</v>
      </c>
      <c r="B28" s="54" t="s">
        <v>582</v>
      </c>
      <c r="C28" s="43" t="s">
        <v>608</v>
      </c>
      <c r="D28" s="44">
        <v>1300</v>
      </c>
    </row>
    <row r="29" spans="1:4" s="39" customFormat="1" ht="15.75" x14ac:dyDescent="0.25">
      <c r="A29" s="40">
        <v>22</v>
      </c>
      <c r="B29" s="54" t="s">
        <v>582</v>
      </c>
      <c r="C29" s="43" t="s">
        <v>609</v>
      </c>
      <c r="D29" s="44">
        <v>250</v>
      </c>
    </row>
    <row r="30" spans="1:4" s="39" customFormat="1" ht="15.75" x14ac:dyDescent="0.25">
      <c r="A30" s="40">
        <v>23</v>
      </c>
      <c r="B30" s="54" t="s">
        <v>610</v>
      </c>
      <c r="C30" s="45" t="s">
        <v>611</v>
      </c>
      <c r="D30" s="44">
        <v>250</v>
      </c>
    </row>
    <row r="31" spans="1:4" s="39" customFormat="1" ht="15.75" x14ac:dyDescent="0.25">
      <c r="A31" s="40">
        <v>24</v>
      </c>
      <c r="B31" s="54" t="s">
        <v>612</v>
      </c>
      <c r="C31" s="43" t="s">
        <v>613</v>
      </c>
      <c r="D31" s="44">
        <v>300</v>
      </c>
    </row>
    <row r="32" spans="1:4" s="39" customFormat="1" ht="15.75" x14ac:dyDescent="0.25">
      <c r="A32" s="40">
        <v>25</v>
      </c>
      <c r="B32" s="54" t="s">
        <v>614</v>
      </c>
      <c r="C32" s="43" t="s">
        <v>615</v>
      </c>
      <c r="D32" s="44">
        <v>250</v>
      </c>
    </row>
    <row r="33" spans="1:4" s="39" customFormat="1" ht="15.75" x14ac:dyDescent="0.25">
      <c r="A33" s="40">
        <v>26</v>
      </c>
      <c r="B33" s="54" t="s">
        <v>612</v>
      </c>
      <c r="C33" s="43" t="s">
        <v>616</v>
      </c>
      <c r="D33" s="44">
        <v>1200</v>
      </c>
    </row>
    <row r="34" spans="1:4" s="39" customFormat="1" ht="15.75" x14ac:dyDescent="0.25">
      <c r="A34" s="40">
        <v>27</v>
      </c>
      <c r="B34" s="54" t="s">
        <v>617</v>
      </c>
      <c r="C34" s="43" t="s">
        <v>618</v>
      </c>
      <c r="D34" s="44">
        <v>100</v>
      </c>
    </row>
    <row r="35" spans="1:4" s="39" customFormat="1" ht="19.5" customHeight="1" x14ac:dyDescent="0.25">
      <c r="A35" s="40"/>
      <c r="B35" s="156" t="s">
        <v>619</v>
      </c>
      <c r="C35" s="156"/>
      <c r="D35" s="156"/>
    </row>
    <row r="36" spans="1:4" s="39" customFormat="1" ht="15.75" x14ac:dyDescent="0.25">
      <c r="A36" s="40">
        <v>28</v>
      </c>
      <c r="B36" s="52" t="s">
        <v>620</v>
      </c>
      <c r="C36" s="43" t="s">
        <v>621</v>
      </c>
      <c r="D36" s="44">
        <v>1000</v>
      </c>
    </row>
    <row r="37" spans="1:4" s="39" customFormat="1" ht="15.75" x14ac:dyDescent="0.25">
      <c r="A37" s="40">
        <v>29</v>
      </c>
      <c r="B37" s="52" t="s">
        <v>622</v>
      </c>
      <c r="C37" s="43" t="s">
        <v>623</v>
      </c>
      <c r="D37" s="44">
        <v>2000</v>
      </c>
    </row>
    <row r="38" spans="1:4" s="39" customFormat="1" ht="15.75" x14ac:dyDescent="0.25">
      <c r="A38" s="40">
        <v>30</v>
      </c>
      <c r="B38" s="52" t="s">
        <v>624</v>
      </c>
      <c r="C38" s="43" t="s">
        <v>625</v>
      </c>
      <c r="D38" s="44">
        <v>2000</v>
      </c>
    </row>
    <row r="39" spans="1:4" s="39" customFormat="1" ht="15.75" x14ac:dyDescent="0.25">
      <c r="A39" s="40">
        <v>31</v>
      </c>
      <c r="B39" s="52" t="s">
        <v>626</v>
      </c>
      <c r="C39" s="43" t="s">
        <v>627</v>
      </c>
      <c r="D39" s="44">
        <v>3000</v>
      </c>
    </row>
    <row r="40" spans="1:4" s="39" customFormat="1" ht="15.75" x14ac:dyDescent="0.25">
      <c r="A40" s="40">
        <v>32</v>
      </c>
      <c r="B40" s="52" t="s">
        <v>628</v>
      </c>
      <c r="C40" s="43" t="s">
        <v>629</v>
      </c>
      <c r="D40" s="44">
        <v>2000</v>
      </c>
    </row>
    <row r="41" spans="1:4" s="39" customFormat="1" ht="15.75" x14ac:dyDescent="0.25">
      <c r="A41" s="40">
        <v>33</v>
      </c>
      <c r="B41" s="52" t="s">
        <v>630</v>
      </c>
      <c r="C41" s="43" t="s">
        <v>631</v>
      </c>
      <c r="D41" s="44">
        <v>2000</v>
      </c>
    </row>
    <row r="42" spans="1:4" s="39" customFormat="1" ht="15.75" x14ac:dyDescent="0.25">
      <c r="A42" s="40">
        <v>34</v>
      </c>
      <c r="B42" s="52" t="s">
        <v>632</v>
      </c>
      <c r="C42" s="43" t="s">
        <v>633</v>
      </c>
      <c r="D42" s="44">
        <v>3000</v>
      </c>
    </row>
    <row r="43" spans="1:4" s="39" customFormat="1" ht="15.75" x14ac:dyDescent="0.25">
      <c r="A43" s="40">
        <v>35</v>
      </c>
      <c r="B43" s="52" t="s">
        <v>634</v>
      </c>
      <c r="C43" s="43" t="s">
        <v>635</v>
      </c>
      <c r="D43" s="44">
        <v>2000</v>
      </c>
    </row>
    <row r="44" spans="1:4" s="39" customFormat="1" ht="15.75" x14ac:dyDescent="0.25">
      <c r="A44" s="40">
        <v>36</v>
      </c>
      <c r="B44" s="52" t="s">
        <v>636</v>
      </c>
      <c r="C44" s="43" t="s">
        <v>637</v>
      </c>
      <c r="D44" s="44">
        <v>1500</v>
      </c>
    </row>
    <row r="45" spans="1:4" s="39" customFormat="1" ht="15.75" x14ac:dyDescent="0.25">
      <c r="A45" s="40">
        <v>37</v>
      </c>
      <c r="B45" s="52" t="s">
        <v>638</v>
      </c>
      <c r="C45" s="43" t="s">
        <v>639</v>
      </c>
      <c r="D45" s="44">
        <v>1000</v>
      </c>
    </row>
    <row r="46" spans="1:4" s="39" customFormat="1" ht="15.75" x14ac:dyDescent="0.25">
      <c r="A46" s="40">
        <v>38</v>
      </c>
      <c r="B46" s="52" t="s">
        <v>640</v>
      </c>
      <c r="C46" s="43" t="s">
        <v>641</v>
      </c>
      <c r="D46" s="44">
        <v>2000</v>
      </c>
    </row>
    <row r="47" spans="1:4" s="39" customFormat="1" ht="15.75" x14ac:dyDescent="0.25">
      <c r="A47" s="40">
        <v>39</v>
      </c>
      <c r="B47" s="52" t="s">
        <v>642</v>
      </c>
      <c r="C47" s="43" t="s">
        <v>506</v>
      </c>
      <c r="D47" s="44">
        <v>1100</v>
      </c>
    </row>
    <row r="48" spans="1:4" s="39" customFormat="1" ht="31.5" x14ac:dyDescent="0.25">
      <c r="A48" s="40">
        <v>40</v>
      </c>
      <c r="B48" s="52" t="s">
        <v>643</v>
      </c>
      <c r="C48" s="43" t="s">
        <v>644</v>
      </c>
      <c r="D48" s="44">
        <v>1100</v>
      </c>
    </row>
    <row r="49" spans="1:4" s="39" customFormat="1" ht="15.75" x14ac:dyDescent="0.25">
      <c r="A49" s="40">
        <v>41</v>
      </c>
      <c r="B49" s="52" t="s">
        <v>645</v>
      </c>
      <c r="C49" s="43" t="s">
        <v>516</v>
      </c>
      <c r="D49" s="44">
        <v>1300</v>
      </c>
    </row>
    <row r="50" spans="1:4" s="39" customFormat="1" ht="15.75" x14ac:dyDescent="0.25">
      <c r="A50" s="40">
        <v>42</v>
      </c>
      <c r="B50" s="52" t="s">
        <v>646</v>
      </c>
      <c r="C50" s="43" t="s">
        <v>647</v>
      </c>
      <c r="D50" s="44">
        <v>1000</v>
      </c>
    </row>
    <row r="51" spans="1:4" s="39" customFormat="1" ht="15.75" x14ac:dyDescent="0.25">
      <c r="A51" s="40">
        <v>43</v>
      </c>
      <c r="B51" s="52" t="s">
        <v>648</v>
      </c>
      <c r="C51" s="43" t="s">
        <v>649</v>
      </c>
      <c r="D51" s="44">
        <v>1000</v>
      </c>
    </row>
    <row r="52" spans="1:4" s="39" customFormat="1" ht="15.75" x14ac:dyDescent="0.25">
      <c r="A52" s="40">
        <v>44</v>
      </c>
      <c r="B52" s="52" t="s">
        <v>650</v>
      </c>
      <c r="C52" s="43" t="s">
        <v>651</v>
      </c>
      <c r="D52" s="44">
        <v>1000</v>
      </c>
    </row>
    <row r="53" spans="1:4" s="39" customFormat="1" ht="15.75" x14ac:dyDescent="0.25">
      <c r="A53" s="40">
        <v>45</v>
      </c>
      <c r="B53" s="52" t="s">
        <v>652</v>
      </c>
      <c r="C53" s="43" t="s">
        <v>653</v>
      </c>
      <c r="D53" s="44">
        <v>1700</v>
      </c>
    </row>
    <row r="54" spans="1:4" s="39" customFormat="1" ht="15.75" x14ac:dyDescent="0.25">
      <c r="A54" s="40">
        <v>46</v>
      </c>
      <c r="B54" s="52" t="s">
        <v>654</v>
      </c>
      <c r="C54" s="43" t="s">
        <v>655</v>
      </c>
      <c r="D54" s="44">
        <v>1300</v>
      </c>
    </row>
    <row r="55" spans="1:4" s="39" customFormat="1" ht="15.75" x14ac:dyDescent="0.25">
      <c r="A55" s="40">
        <v>47</v>
      </c>
      <c r="B55" s="52" t="s">
        <v>656</v>
      </c>
      <c r="C55" s="43" t="s">
        <v>657</v>
      </c>
      <c r="D55" s="44">
        <v>1900</v>
      </c>
    </row>
    <row r="56" spans="1:4" s="39" customFormat="1" ht="15.75" x14ac:dyDescent="0.25">
      <c r="A56" s="40">
        <v>48</v>
      </c>
      <c r="B56" s="52" t="s">
        <v>658</v>
      </c>
      <c r="C56" s="43" t="s">
        <v>659</v>
      </c>
      <c r="D56" s="44">
        <v>1300</v>
      </c>
    </row>
    <row r="57" spans="1:4" s="39" customFormat="1" ht="15.75" x14ac:dyDescent="0.25">
      <c r="A57" s="40">
        <v>49</v>
      </c>
      <c r="B57" s="52" t="s">
        <v>656</v>
      </c>
      <c r="C57" s="43" t="s">
        <v>660</v>
      </c>
      <c r="D57" s="44">
        <v>1600</v>
      </c>
    </row>
    <row r="58" spans="1:4" s="39" customFormat="1" ht="20.25" customHeight="1" x14ac:dyDescent="0.25">
      <c r="A58" s="40"/>
      <c r="B58" s="158" t="s">
        <v>661</v>
      </c>
      <c r="C58" s="158"/>
      <c r="D58" s="44"/>
    </row>
    <row r="59" spans="1:4" s="39" customFormat="1" ht="15.75" x14ac:dyDescent="0.25">
      <c r="A59" s="40">
        <v>50</v>
      </c>
      <c r="B59" s="52" t="s">
        <v>662</v>
      </c>
      <c r="C59" s="43" t="s">
        <v>663</v>
      </c>
      <c r="D59" s="44">
        <v>1500</v>
      </c>
    </row>
    <row r="60" spans="1:4" s="39" customFormat="1" ht="15.75" x14ac:dyDescent="0.25">
      <c r="A60" s="40">
        <v>51</v>
      </c>
      <c r="B60" s="52" t="s">
        <v>664</v>
      </c>
      <c r="C60" s="43" t="s">
        <v>665</v>
      </c>
      <c r="D60" s="44">
        <v>1000</v>
      </c>
    </row>
    <row r="61" spans="1:4" s="39" customFormat="1" ht="15.75" x14ac:dyDescent="0.25">
      <c r="A61" s="40">
        <v>52</v>
      </c>
      <c r="B61" s="52" t="s">
        <v>666</v>
      </c>
      <c r="C61" s="43" t="s">
        <v>667</v>
      </c>
      <c r="D61" s="44">
        <v>400</v>
      </c>
    </row>
    <row r="62" spans="1:4" s="39" customFormat="1" ht="15.75" x14ac:dyDescent="0.25">
      <c r="A62" s="40">
        <v>53</v>
      </c>
      <c r="B62" s="52" t="s">
        <v>668</v>
      </c>
      <c r="C62" s="43" t="s">
        <v>669</v>
      </c>
      <c r="D62" s="44">
        <v>450</v>
      </c>
    </row>
    <row r="63" spans="1:4" s="39" customFormat="1" ht="15.75" x14ac:dyDescent="0.25">
      <c r="A63" s="40">
        <v>54</v>
      </c>
      <c r="B63" s="52" t="s">
        <v>670</v>
      </c>
      <c r="C63" s="43" t="s">
        <v>671</v>
      </c>
      <c r="D63" s="44">
        <v>450</v>
      </c>
    </row>
    <row r="64" spans="1:4" s="39" customFormat="1" ht="15.75" x14ac:dyDescent="0.25">
      <c r="A64" s="40">
        <v>55</v>
      </c>
      <c r="B64" s="52" t="s">
        <v>672</v>
      </c>
      <c r="C64" s="43" t="s">
        <v>673</v>
      </c>
      <c r="D64" s="44">
        <v>400</v>
      </c>
    </row>
    <row r="65" spans="1:4" s="39" customFormat="1" ht="15.75" x14ac:dyDescent="0.25">
      <c r="A65" s="40">
        <v>56</v>
      </c>
      <c r="B65" s="52" t="s">
        <v>674</v>
      </c>
      <c r="C65" s="43" t="s">
        <v>675</v>
      </c>
      <c r="D65" s="44">
        <v>600</v>
      </c>
    </row>
    <row r="66" spans="1:4" s="39" customFormat="1" ht="15.75" x14ac:dyDescent="0.25">
      <c r="A66" s="40">
        <v>57</v>
      </c>
      <c r="B66" s="52" t="s">
        <v>676</v>
      </c>
      <c r="C66" s="43" t="s">
        <v>677</v>
      </c>
      <c r="D66" s="44">
        <v>450</v>
      </c>
    </row>
    <row r="67" spans="1:4" s="39" customFormat="1" ht="15.75" x14ac:dyDescent="0.25">
      <c r="A67" s="40">
        <v>58</v>
      </c>
      <c r="B67" s="52" t="s">
        <v>678</v>
      </c>
      <c r="C67" s="43" t="s">
        <v>679</v>
      </c>
      <c r="D67" s="44">
        <v>450</v>
      </c>
    </row>
    <row r="68" spans="1:4" s="39" customFormat="1" ht="15.75" x14ac:dyDescent="0.25">
      <c r="A68" s="40">
        <v>59</v>
      </c>
      <c r="B68" s="52" t="s">
        <v>678</v>
      </c>
      <c r="C68" s="43" t="s">
        <v>680</v>
      </c>
      <c r="D68" s="44">
        <v>650</v>
      </c>
    </row>
    <row r="69" spans="1:4" s="39" customFormat="1" ht="15.75" x14ac:dyDescent="0.25">
      <c r="A69" s="40">
        <v>60</v>
      </c>
      <c r="B69" s="52" t="s">
        <v>681</v>
      </c>
      <c r="C69" s="43" t="s">
        <v>682</v>
      </c>
      <c r="D69" s="44">
        <v>1400</v>
      </c>
    </row>
    <row r="70" spans="1:4" s="39" customFormat="1" ht="15.75" x14ac:dyDescent="0.25">
      <c r="A70" s="40">
        <v>61</v>
      </c>
      <c r="B70" s="52" t="s">
        <v>683</v>
      </c>
      <c r="C70" s="43" t="s">
        <v>684</v>
      </c>
      <c r="D70" s="44">
        <v>500</v>
      </c>
    </row>
    <row r="71" spans="1:4" s="39" customFormat="1" ht="15.75" x14ac:dyDescent="0.25">
      <c r="A71" s="40">
        <v>62</v>
      </c>
      <c r="B71" s="52" t="s">
        <v>685</v>
      </c>
      <c r="C71" s="43" t="s">
        <v>686</v>
      </c>
      <c r="D71" s="44">
        <v>600</v>
      </c>
    </row>
    <row r="72" spans="1:4" s="39" customFormat="1" ht="15.75" x14ac:dyDescent="0.25">
      <c r="A72" s="40">
        <v>63</v>
      </c>
      <c r="B72" s="52" t="s">
        <v>687</v>
      </c>
      <c r="C72" s="43" t="s">
        <v>688</v>
      </c>
      <c r="D72" s="44">
        <v>650</v>
      </c>
    </row>
    <row r="73" spans="1:4" s="39" customFormat="1" ht="15.75" x14ac:dyDescent="0.25">
      <c r="A73" s="40">
        <v>64</v>
      </c>
      <c r="B73" s="52" t="s">
        <v>689</v>
      </c>
      <c r="C73" s="43" t="s">
        <v>690</v>
      </c>
      <c r="D73" s="44">
        <v>550</v>
      </c>
    </row>
    <row r="74" spans="1:4" s="39" customFormat="1" ht="15.75" x14ac:dyDescent="0.25">
      <c r="A74" s="40">
        <v>65</v>
      </c>
      <c r="B74" s="52" t="s">
        <v>691</v>
      </c>
      <c r="C74" s="43" t="s">
        <v>1949</v>
      </c>
      <c r="D74" s="44">
        <v>700</v>
      </c>
    </row>
    <row r="75" spans="1:4" s="39" customFormat="1" ht="15.75" x14ac:dyDescent="0.25">
      <c r="A75" s="40">
        <v>66</v>
      </c>
      <c r="B75" s="52" t="s">
        <v>692</v>
      </c>
      <c r="C75" s="43" t="s">
        <v>693</v>
      </c>
      <c r="D75" s="44">
        <v>550</v>
      </c>
    </row>
    <row r="76" spans="1:4" s="39" customFormat="1" ht="31.5" x14ac:dyDescent="0.25">
      <c r="A76" s="40">
        <v>67</v>
      </c>
      <c r="B76" s="52" t="s">
        <v>694</v>
      </c>
      <c r="C76" s="43" t="s">
        <v>695</v>
      </c>
      <c r="D76" s="44">
        <v>650</v>
      </c>
    </row>
    <row r="77" spans="1:4" s="39" customFormat="1" ht="15.75" x14ac:dyDescent="0.25">
      <c r="A77" s="40">
        <v>68</v>
      </c>
      <c r="B77" s="52" t="s">
        <v>696</v>
      </c>
      <c r="C77" s="43" t="s">
        <v>1950</v>
      </c>
      <c r="D77" s="44">
        <v>650</v>
      </c>
    </row>
    <row r="78" spans="1:4" s="39" customFormat="1" ht="15.75" x14ac:dyDescent="0.25">
      <c r="A78" s="40">
        <v>69</v>
      </c>
      <c r="B78" s="52" t="s">
        <v>697</v>
      </c>
      <c r="C78" s="43" t="s">
        <v>1951</v>
      </c>
      <c r="D78" s="44">
        <v>400</v>
      </c>
    </row>
    <row r="79" spans="1:4" s="39" customFormat="1" ht="15.75" x14ac:dyDescent="0.25">
      <c r="A79" s="40">
        <v>70</v>
      </c>
      <c r="B79" s="52" t="s">
        <v>698</v>
      </c>
      <c r="C79" s="43" t="s">
        <v>699</v>
      </c>
      <c r="D79" s="44">
        <v>75</v>
      </c>
    </row>
    <row r="80" spans="1:4" s="39" customFormat="1" ht="15.75" x14ac:dyDescent="0.25">
      <c r="A80" s="40">
        <v>71</v>
      </c>
      <c r="B80" s="52" t="s">
        <v>698</v>
      </c>
      <c r="C80" s="43" t="s">
        <v>700</v>
      </c>
      <c r="D80" s="44">
        <v>80</v>
      </c>
    </row>
    <row r="81" spans="1:4" s="39" customFormat="1" ht="15.75" x14ac:dyDescent="0.25">
      <c r="A81" s="40">
        <v>72</v>
      </c>
      <c r="B81" s="52" t="s">
        <v>701</v>
      </c>
      <c r="C81" s="43" t="s">
        <v>702</v>
      </c>
      <c r="D81" s="44">
        <v>1400</v>
      </c>
    </row>
    <row r="82" spans="1:4" s="39" customFormat="1" ht="18.75" customHeight="1" x14ac:dyDescent="0.25">
      <c r="A82" s="40"/>
      <c r="B82" s="156" t="s">
        <v>703</v>
      </c>
      <c r="C82" s="156"/>
      <c r="D82" s="156"/>
    </row>
    <row r="83" spans="1:4" s="39" customFormat="1" ht="15.75" x14ac:dyDescent="0.25">
      <c r="A83" s="40">
        <v>73</v>
      </c>
      <c r="B83" s="52" t="s">
        <v>704</v>
      </c>
      <c r="C83" s="43" t="s">
        <v>705</v>
      </c>
      <c r="D83" s="44">
        <v>1800</v>
      </c>
    </row>
    <row r="84" spans="1:4" s="39" customFormat="1" ht="15.75" x14ac:dyDescent="0.25">
      <c r="A84" s="40">
        <v>74</v>
      </c>
      <c r="B84" s="52" t="s">
        <v>706</v>
      </c>
      <c r="C84" s="43" t="s">
        <v>707</v>
      </c>
      <c r="D84" s="44">
        <v>900</v>
      </c>
    </row>
    <row r="85" spans="1:4" s="39" customFormat="1" ht="15.75" x14ac:dyDescent="0.25">
      <c r="A85" s="40">
        <v>75</v>
      </c>
      <c r="B85" s="52" t="s">
        <v>708</v>
      </c>
      <c r="C85" s="43" t="s">
        <v>709</v>
      </c>
      <c r="D85" s="44">
        <v>1500</v>
      </c>
    </row>
    <row r="86" spans="1:4" s="39" customFormat="1" ht="15.75" x14ac:dyDescent="0.25">
      <c r="A86" s="40">
        <v>76</v>
      </c>
      <c r="B86" s="52" t="s">
        <v>710</v>
      </c>
      <c r="C86" s="43" t="s">
        <v>485</v>
      </c>
      <c r="D86" s="44">
        <v>2200</v>
      </c>
    </row>
    <row r="87" spans="1:4" s="39" customFormat="1" ht="15.75" x14ac:dyDescent="0.25">
      <c r="A87" s="40">
        <v>77</v>
      </c>
      <c r="B87" s="52" t="s">
        <v>711</v>
      </c>
      <c r="C87" s="43" t="s">
        <v>712</v>
      </c>
      <c r="D87" s="44">
        <v>3000</v>
      </c>
    </row>
    <row r="88" spans="1:4" s="39" customFormat="1" ht="15.75" x14ac:dyDescent="0.25">
      <c r="A88" s="40">
        <v>78</v>
      </c>
      <c r="B88" s="52" t="s">
        <v>713</v>
      </c>
      <c r="C88" s="43" t="s">
        <v>714</v>
      </c>
      <c r="D88" s="44">
        <v>700</v>
      </c>
    </row>
    <row r="89" spans="1:4" s="39" customFormat="1" ht="15.75" x14ac:dyDescent="0.25">
      <c r="A89" s="40">
        <v>79</v>
      </c>
      <c r="B89" s="52" t="s">
        <v>715</v>
      </c>
      <c r="C89" s="43" t="s">
        <v>716</v>
      </c>
      <c r="D89" s="44">
        <v>2200</v>
      </c>
    </row>
    <row r="90" spans="1:4" s="39" customFormat="1" ht="19.5" customHeight="1" x14ac:dyDescent="0.25">
      <c r="A90" s="40"/>
      <c r="B90" s="156" t="s">
        <v>717</v>
      </c>
      <c r="C90" s="156"/>
      <c r="D90" s="156"/>
    </row>
    <row r="91" spans="1:4" s="39" customFormat="1" ht="15.75" x14ac:dyDescent="0.25">
      <c r="A91" s="40">
        <v>80</v>
      </c>
      <c r="B91" s="52" t="s">
        <v>718</v>
      </c>
      <c r="C91" s="43" t="s">
        <v>719</v>
      </c>
      <c r="D91" s="44">
        <v>1500</v>
      </c>
    </row>
    <row r="92" spans="1:4" s="39" customFormat="1" ht="15.75" x14ac:dyDescent="0.25">
      <c r="A92" s="40">
        <v>81</v>
      </c>
      <c r="B92" s="52" t="s">
        <v>720</v>
      </c>
      <c r="C92" s="43" t="s">
        <v>721</v>
      </c>
      <c r="D92" s="44">
        <v>1000</v>
      </c>
    </row>
    <row r="93" spans="1:4" s="39" customFormat="1" ht="15.75" x14ac:dyDescent="0.25">
      <c r="A93" s="40">
        <v>82</v>
      </c>
      <c r="B93" s="52" t="s">
        <v>722</v>
      </c>
      <c r="C93" s="43" t="s">
        <v>723</v>
      </c>
      <c r="D93" s="44">
        <v>1300</v>
      </c>
    </row>
    <row r="94" spans="1:4" s="39" customFormat="1" ht="15.75" x14ac:dyDescent="0.25">
      <c r="A94" s="40">
        <v>83</v>
      </c>
      <c r="B94" s="52" t="s">
        <v>724</v>
      </c>
      <c r="C94" s="43" t="s">
        <v>1952</v>
      </c>
      <c r="D94" s="44">
        <v>2000</v>
      </c>
    </row>
    <row r="95" spans="1:4" s="39" customFormat="1" ht="19.5" customHeight="1" x14ac:dyDescent="0.25">
      <c r="A95" s="40"/>
      <c r="B95" s="156" t="s">
        <v>725</v>
      </c>
      <c r="C95" s="156"/>
      <c r="D95" s="156"/>
    </row>
    <row r="96" spans="1:4" s="39" customFormat="1" ht="15.75" x14ac:dyDescent="0.25">
      <c r="A96" s="40">
        <v>84</v>
      </c>
      <c r="B96" s="52" t="s">
        <v>726</v>
      </c>
      <c r="C96" s="43" t="s">
        <v>727</v>
      </c>
      <c r="D96" s="44">
        <v>2500</v>
      </c>
    </row>
    <row r="97" spans="1:4" s="39" customFormat="1" ht="15.75" x14ac:dyDescent="0.25">
      <c r="A97" s="40">
        <v>85</v>
      </c>
      <c r="B97" s="52" t="s">
        <v>728</v>
      </c>
      <c r="C97" s="43" t="s">
        <v>729</v>
      </c>
      <c r="D97" s="44">
        <v>3000</v>
      </c>
    </row>
    <row r="98" spans="1:4" s="39" customFormat="1" ht="19.5" customHeight="1" x14ac:dyDescent="0.25">
      <c r="A98" s="40"/>
      <c r="B98" s="159" t="s">
        <v>730</v>
      </c>
      <c r="C98" s="159"/>
      <c r="D98" s="159"/>
    </row>
    <row r="99" spans="1:4" s="39" customFormat="1" ht="15.75" x14ac:dyDescent="0.25">
      <c r="A99" s="40">
        <v>86</v>
      </c>
      <c r="B99" s="53" t="s">
        <v>731</v>
      </c>
      <c r="C99" s="43" t="s">
        <v>732</v>
      </c>
      <c r="D99" s="44">
        <v>1500</v>
      </c>
    </row>
    <row r="100" spans="1:4" s="39" customFormat="1" ht="15.75" x14ac:dyDescent="0.25">
      <c r="A100" s="40">
        <v>87</v>
      </c>
      <c r="B100" s="53" t="s">
        <v>733</v>
      </c>
      <c r="C100" s="43" t="s">
        <v>734</v>
      </c>
      <c r="D100" s="44">
        <v>1000</v>
      </c>
    </row>
    <row r="101" spans="1:4" s="39" customFormat="1" ht="15.75" x14ac:dyDescent="0.25">
      <c r="A101" s="40">
        <v>88</v>
      </c>
      <c r="B101" s="52" t="s">
        <v>19</v>
      </c>
      <c r="C101" s="43" t="s">
        <v>735</v>
      </c>
      <c r="D101" s="44">
        <v>250</v>
      </c>
    </row>
    <row r="102" spans="1:4" s="39" customFormat="1" ht="15.75" x14ac:dyDescent="0.25">
      <c r="A102" s="40">
        <v>89</v>
      </c>
      <c r="B102" s="52" t="s">
        <v>37</v>
      </c>
      <c r="C102" s="43" t="s">
        <v>736</v>
      </c>
      <c r="D102" s="44">
        <v>800</v>
      </c>
    </row>
    <row r="103" spans="1:4" s="39" customFormat="1" ht="15.75" x14ac:dyDescent="0.25">
      <c r="A103" s="40">
        <v>90</v>
      </c>
      <c r="B103" s="52" t="s">
        <v>737</v>
      </c>
      <c r="C103" s="43" t="s">
        <v>738</v>
      </c>
      <c r="D103" s="44">
        <v>1500</v>
      </c>
    </row>
    <row r="104" spans="1:4" s="39" customFormat="1" ht="15.75" x14ac:dyDescent="0.25">
      <c r="A104" s="40">
        <v>91</v>
      </c>
      <c r="B104" s="52" t="s">
        <v>739</v>
      </c>
      <c r="C104" s="43" t="s">
        <v>214</v>
      </c>
      <c r="D104" s="44">
        <v>1000</v>
      </c>
    </row>
    <row r="105" spans="1:4" s="39" customFormat="1" ht="15.75" x14ac:dyDescent="0.25">
      <c r="A105" s="40">
        <v>92</v>
      </c>
      <c r="B105" s="52" t="s">
        <v>740</v>
      </c>
      <c r="C105" s="43" t="s">
        <v>741</v>
      </c>
      <c r="D105" s="44">
        <v>450</v>
      </c>
    </row>
    <row r="106" spans="1:4" s="39" customFormat="1" ht="15.75" x14ac:dyDescent="0.25">
      <c r="A106" s="40">
        <v>93</v>
      </c>
      <c r="B106" s="52" t="s">
        <v>742</v>
      </c>
      <c r="C106" s="43" t="s">
        <v>743</v>
      </c>
      <c r="D106" s="44">
        <v>1700</v>
      </c>
    </row>
    <row r="107" spans="1:4" s="39" customFormat="1" ht="15.75" x14ac:dyDescent="0.25">
      <c r="A107" s="40">
        <v>94</v>
      </c>
      <c r="B107" s="52" t="s">
        <v>740</v>
      </c>
      <c r="C107" s="43" t="s">
        <v>744</v>
      </c>
      <c r="D107" s="44">
        <v>450</v>
      </c>
    </row>
    <row r="108" spans="1:4" s="39" customFormat="1" ht="15.75" x14ac:dyDescent="0.25">
      <c r="A108" s="40">
        <v>95</v>
      </c>
      <c r="B108" s="52" t="s">
        <v>740</v>
      </c>
      <c r="C108" s="43" t="s">
        <v>745</v>
      </c>
      <c r="D108" s="44">
        <v>450</v>
      </c>
    </row>
    <row r="109" spans="1:4" s="39" customFormat="1" ht="15.75" x14ac:dyDescent="0.25">
      <c r="A109" s="40">
        <v>96</v>
      </c>
      <c r="B109" s="52" t="s">
        <v>740</v>
      </c>
      <c r="C109" s="43" t="s">
        <v>746</v>
      </c>
      <c r="D109" s="44">
        <v>450</v>
      </c>
    </row>
    <row r="110" spans="1:4" s="39" customFormat="1" ht="15.75" x14ac:dyDescent="0.25">
      <c r="A110" s="40">
        <v>97</v>
      </c>
      <c r="B110" s="52" t="s">
        <v>740</v>
      </c>
      <c r="C110" s="43" t="s">
        <v>747</v>
      </c>
      <c r="D110" s="44">
        <v>800</v>
      </c>
    </row>
    <row r="111" spans="1:4" s="39" customFormat="1" ht="15.75" x14ac:dyDescent="0.25">
      <c r="A111" s="40">
        <v>98</v>
      </c>
      <c r="B111" s="52" t="s">
        <v>740</v>
      </c>
      <c r="C111" s="43" t="s">
        <v>748</v>
      </c>
      <c r="D111" s="44">
        <v>650</v>
      </c>
    </row>
    <row r="112" spans="1:4" s="39" customFormat="1" ht="15.75" x14ac:dyDescent="0.25">
      <c r="A112" s="40">
        <v>99</v>
      </c>
      <c r="B112" s="52" t="s">
        <v>740</v>
      </c>
      <c r="C112" s="43" t="s">
        <v>749</v>
      </c>
      <c r="D112" s="44">
        <v>650</v>
      </c>
    </row>
    <row r="113" spans="1:4" s="39" customFormat="1" ht="15.75" x14ac:dyDescent="0.25">
      <c r="A113" s="40">
        <v>100</v>
      </c>
      <c r="B113" s="52" t="s">
        <v>740</v>
      </c>
      <c r="C113" s="43" t="s">
        <v>750</v>
      </c>
      <c r="D113" s="44">
        <v>650</v>
      </c>
    </row>
    <row r="114" spans="1:4" s="39" customFormat="1" ht="15.75" x14ac:dyDescent="0.25">
      <c r="A114" s="40">
        <v>101</v>
      </c>
      <c r="B114" s="52" t="s">
        <v>740</v>
      </c>
      <c r="C114" s="43" t="s">
        <v>751</v>
      </c>
      <c r="D114" s="44">
        <v>450</v>
      </c>
    </row>
    <row r="115" spans="1:4" s="39" customFormat="1" ht="15.75" x14ac:dyDescent="0.25">
      <c r="A115" s="40">
        <v>102</v>
      </c>
      <c r="B115" s="52" t="s">
        <v>740</v>
      </c>
      <c r="C115" s="43" t="s">
        <v>752</v>
      </c>
      <c r="D115" s="44">
        <v>300</v>
      </c>
    </row>
    <row r="116" spans="1:4" s="39" customFormat="1" ht="15.75" x14ac:dyDescent="0.25">
      <c r="A116" s="40">
        <v>103</v>
      </c>
      <c r="B116" s="52" t="s">
        <v>740</v>
      </c>
      <c r="C116" s="43" t="s">
        <v>753</v>
      </c>
      <c r="D116" s="44">
        <v>300</v>
      </c>
    </row>
    <row r="117" spans="1:4" s="39" customFormat="1" ht="15.75" x14ac:dyDescent="0.25">
      <c r="A117" s="40">
        <v>104</v>
      </c>
      <c r="B117" s="52" t="s">
        <v>740</v>
      </c>
      <c r="C117" s="43" t="s">
        <v>754</v>
      </c>
      <c r="D117" s="44">
        <v>450</v>
      </c>
    </row>
    <row r="118" spans="1:4" s="39" customFormat="1" ht="31.5" x14ac:dyDescent="0.25">
      <c r="A118" s="40">
        <v>105</v>
      </c>
      <c r="B118" s="52" t="s">
        <v>755</v>
      </c>
      <c r="C118" s="43" t="s">
        <v>756</v>
      </c>
      <c r="D118" s="44">
        <v>2500</v>
      </c>
    </row>
    <row r="119" spans="1:4" s="39" customFormat="1" ht="31.5" x14ac:dyDescent="0.25">
      <c r="A119" s="40">
        <v>106</v>
      </c>
      <c r="B119" s="52" t="s">
        <v>757</v>
      </c>
      <c r="C119" s="43" t="s">
        <v>758</v>
      </c>
      <c r="D119" s="44">
        <v>650</v>
      </c>
    </row>
    <row r="120" spans="1:4" s="39" customFormat="1" ht="15.75" x14ac:dyDescent="0.25">
      <c r="A120" s="40">
        <v>107</v>
      </c>
      <c r="B120" s="52" t="s">
        <v>757</v>
      </c>
      <c r="C120" s="43" t="s">
        <v>759</v>
      </c>
      <c r="D120" s="44">
        <v>450</v>
      </c>
    </row>
    <row r="121" spans="1:4" s="39" customFormat="1" ht="15.75" x14ac:dyDescent="0.25">
      <c r="A121" s="40">
        <v>108</v>
      </c>
      <c r="B121" s="52" t="s">
        <v>19</v>
      </c>
      <c r="C121" s="43" t="s">
        <v>760</v>
      </c>
      <c r="D121" s="44">
        <v>400</v>
      </c>
    </row>
    <row r="122" spans="1:4" s="39" customFormat="1" ht="18.75" customHeight="1" x14ac:dyDescent="0.25">
      <c r="A122" s="40"/>
      <c r="B122" s="156" t="s">
        <v>761</v>
      </c>
      <c r="C122" s="156"/>
      <c r="D122" s="156"/>
    </row>
    <row r="123" spans="1:4" s="39" customFormat="1" ht="15.75" x14ac:dyDescent="0.25">
      <c r="A123" s="40">
        <v>109</v>
      </c>
      <c r="B123" s="52" t="s">
        <v>582</v>
      </c>
      <c r="C123" s="43" t="s">
        <v>762</v>
      </c>
      <c r="D123" s="44">
        <v>1500</v>
      </c>
    </row>
    <row r="124" spans="1:4" s="39" customFormat="1" ht="15.75" x14ac:dyDescent="0.25">
      <c r="A124" s="40">
        <v>110</v>
      </c>
      <c r="B124" s="52" t="s">
        <v>522</v>
      </c>
      <c r="C124" s="43" t="s">
        <v>763</v>
      </c>
      <c r="D124" s="44">
        <v>1300</v>
      </c>
    </row>
    <row r="125" spans="1:4" s="39" customFormat="1" ht="15.75" x14ac:dyDescent="0.25">
      <c r="A125" s="40">
        <v>111</v>
      </c>
      <c r="B125" s="52" t="s">
        <v>764</v>
      </c>
      <c r="C125" s="43" t="s">
        <v>765</v>
      </c>
      <c r="D125" s="44">
        <v>900</v>
      </c>
    </row>
    <row r="126" spans="1:4" s="39" customFormat="1" ht="31.5" x14ac:dyDescent="0.25">
      <c r="A126" s="40">
        <v>112</v>
      </c>
      <c r="B126" s="52" t="s">
        <v>766</v>
      </c>
      <c r="C126" s="43" t="s">
        <v>767</v>
      </c>
      <c r="D126" s="44">
        <v>750</v>
      </c>
    </row>
    <row r="127" spans="1:4" s="39" customFormat="1" ht="15.75" x14ac:dyDescent="0.25">
      <c r="A127" s="40">
        <v>113</v>
      </c>
      <c r="B127" s="52" t="s">
        <v>768</v>
      </c>
      <c r="C127" s="43" t="s">
        <v>769</v>
      </c>
      <c r="D127" s="44">
        <v>550</v>
      </c>
    </row>
    <row r="128" spans="1:4" s="39" customFormat="1" ht="15.75" x14ac:dyDescent="0.25">
      <c r="A128" s="40">
        <v>114</v>
      </c>
      <c r="B128" s="52" t="s">
        <v>770</v>
      </c>
      <c r="C128" s="43" t="s">
        <v>771</v>
      </c>
      <c r="D128" s="44">
        <v>550</v>
      </c>
    </row>
    <row r="129" spans="1:4" s="39" customFormat="1" ht="15.75" x14ac:dyDescent="0.25">
      <c r="A129" s="40">
        <v>115</v>
      </c>
      <c r="B129" s="52" t="s">
        <v>772</v>
      </c>
      <c r="C129" s="43" t="s">
        <v>773</v>
      </c>
      <c r="D129" s="44">
        <v>1200</v>
      </c>
    </row>
    <row r="130" spans="1:4" s="39" customFormat="1" ht="21" customHeight="1" x14ac:dyDescent="0.25">
      <c r="A130" s="40"/>
      <c r="B130" s="159" t="s">
        <v>224</v>
      </c>
      <c r="C130" s="159"/>
      <c r="D130" s="159"/>
    </row>
    <row r="131" spans="1:4" s="39" customFormat="1" ht="15.75" x14ac:dyDescent="0.25">
      <c r="A131" s="40">
        <v>116</v>
      </c>
      <c r="B131" s="52" t="s">
        <v>774</v>
      </c>
      <c r="C131" s="30" t="s">
        <v>775</v>
      </c>
      <c r="D131" s="31">
        <v>1500</v>
      </c>
    </row>
    <row r="132" spans="1:4" s="39" customFormat="1" ht="15.75" x14ac:dyDescent="0.25">
      <c r="A132" s="40">
        <v>117</v>
      </c>
      <c r="B132" s="52" t="s">
        <v>776</v>
      </c>
      <c r="C132" s="30" t="s">
        <v>777</v>
      </c>
      <c r="D132" s="31">
        <v>1000</v>
      </c>
    </row>
    <row r="133" spans="1:4" s="39" customFormat="1" ht="15.75" x14ac:dyDescent="0.25">
      <c r="A133" s="40">
        <v>118</v>
      </c>
      <c r="B133" s="52" t="s">
        <v>778</v>
      </c>
      <c r="C133" s="30" t="s">
        <v>779</v>
      </c>
      <c r="D133" s="31">
        <v>300</v>
      </c>
    </row>
    <row r="134" spans="1:4" s="39" customFormat="1" ht="15.75" x14ac:dyDescent="0.25">
      <c r="A134" s="40">
        <v>119</v>
      </c>
      <c r="B134" s="52" t="s">
        <v>32</v>
      </c>
      <c r="C134" s="30" t="s">
        <v>780</v>
      </c>
      <c r="D134" s="31">
        <v>700</v>
      </c>
    </row>
    <row r="135" spans="1:4" s="39" customFormat="1" ht="15.75" x14ac:dyDescent="0.25">
      <c r="A135" s="40">
        <v>120</v>
      </c>
      <c r="B135" s="52" t="s">
        <v>25</v>
      </c>
      <c r="C135" s="30" t="s">
        <v>781</v>
      </c>
      <c r="D135" s="31">
        <v>600</v>
      </c>
    </row>
    <row r="136" spans="1:4" s="39" customFormat="1" ht="15.75" x14ac:dyDescent="0.25">
      <c r="A136" s="40">
        <v>121</v>
      </c>
      <c r="B136" s="52" t="s">
        <v>25</v>
      </c>
      <c r="C136" s="30" t="s">
        <v>782</v>
      </c>
      <c r="D136" s="31">
        <v>1200</v>
      </c>
    </row>
    <row r="137" spans="1:4" s="39" customFormat="1" ht="15.75" x14ac:dyDescent="0.25">
      <c r="A137" s="40">
        <v>122</v>
      </c>
      <c r="B137" s="52" t="s">
        <v>25</v>
      </c>
      <c r="C137" s="30" t="s">
        <v>783</v>
      </c>
      <c r="D137" s="31">
        <v>1000</v>
      </c>
    </row>
    <row r="138" spans="1:4" s="39" customFormat="1" ht="31.5" x14ac:dyDescent="0.25">
      <c r="A138" s="40">
        <v>123</v>
      </c>
      <c r="B138" s="52" t="s">
        <v>13</v>
      </c>
      <c r="C138" s="30" t="s">
        <v>784</v>
      </c>
      <c r="D138" s="31">
        <v>400</v>
      </c>
    </row>
    <row r="139" spans="1:4" s="39" customFormat="1" ht="15.75" x14ac:dyDescent="0.25">
      <c r="A139" s="40">
        <v>124</v>
      </c>
      <c r="B139" s="52" t="s">
        <v>785</v>
      </c>
      <c r="C139" s="30" t="s">
        <v>786</v>
      </c>
      <c r="D139" s="31">
        <v>400</v>
      </c>
    </row>
    <row r="140" spans="1:4" s="39" customFormat="1" ht="15.75" x14ac:dyDescent="0.25">
      <c r="A140" s="40">
        <v>125</v>
      </c>
      <c r="B140" s="52" t="s">
        <v>787</v>
      </c>
      <c r="C140" s="30" t="s">
        <v>788</v>
      </c>
      <c r="D140" s="31">
        <v>400</v>
      </c>
    </row>
    <row r="141" spans="1:4" s="39" customFormat="1" ht="15.75" x14ac:dyDescent="0.25">
      <c r="A141" s="40">
        <v>126</v>
      </c>
      <c r="B141" s="52" t="s">
        <v>789</v>
      </c>
      <c r="C141" s="30" t="s">
        <v>790</v>
      </c>
      <c r="D141" s="31">
        <v>400</v>
      </c>
    </row>
    <row r="142" spans="1:4" s="39" customFormat="1" ht="15.75" x14ac:dyDescent="0.25">
      <c r="A142" s="40">
        <v>127</v>
      </c>
      <c r="B142" s="52" t="s">
        <v>277</v>
      </c>
      <c r="C142" s="30" t="s">
        <v>791</v>
      </c>
      <c r="D142" s="31">
        <v>500</v>
      </c>
    </row>
    <row r="143" spans="1:4" s="39" customFormat="1" ht="15.75" x14ac:dyDescent="0.25">
      <c r="A143" s="40">
        <v>128</v>
      </c>
      <c r="B143" s="52" t="s">
        <v>792</v>
      </c>
      <c r="C143" s="30" t="s">
        <v>793</v>
      </c>
      <c r="D143" s="31">
        <v>500</v>
      </c>
    </row>
    <row r="144" spans="1:4" s="39" customFormat="1" ht="15.75" x14ac:dyDescent="0.25">
      <c r="A144" s="40">
        <v>129</v>
      </c>
      <c r="B144" s="52" t="s">
        <v>794</v>
      </c>
      <c r="C144" s="30" t="s">
        <v>795</v>
      </c>
      <c r="D144" s="31">
        <v>500</v>
      </c>
    </row>
    <row r="145" spans="1:4" s="39" customFormat="1" ht="15.75" x14ac:dyDescent="0.25">
      <c r="A145" s="40">
        <v>130</v>
      </c>
      <c r="B145" s="52" t="s">
        <v>277</v>
      </c>
      <c r="C145" s="30" t="s">
        <v>796</v>
      </c>
      <c r="D145" s="31">
        <v>500</v>
      </c>
    </row>
    <row r="146" spans="1:4" s="39" customFormat="1" ht="15.75" x14ac:dyDescent="0.25">
      <c r="A146" s="40">
        <v>131</v>
      </c>
      <c r="B146" s="52" t="s">
        <v>277</v>
      </c>
      <c r="C146" s="30" t="s">
        <v>797</v>
      </c>
      <c r="D146" s="31">
        <v>500</v>
      </c>
    </row>
    <row r="147" spans="1:4" s="39" customFormat="1" ht="15.75" x14ac:dyDescent="0.25">
      <c r="A147" s="40">
        <v>132</v>
      </c>
      <c r="B147" s="52" t="s">
        <v>277</v>
      </c>
      <c r="C147" s="30" t="s">
        <v>798</v>
      </c>
      <c r="D147" s="31">
        <v>500</v>
      </c>
    </row>
    <row r="148" spans="1:4" s="39" customFormat="1" ht="15.75" x14ac:dyDescent="0.25">
      <c r="A148" s="40">
        <v>133</v>
      </c>
      <c r="B148" s="52" t="s">
        <v>799</v>
      </c>
      <c r="C148" s="30" t="s">
        <v>800</v>
      </c>
      <c r="D148" s="31">
        <v>500</v>
      </c>
    </row>
    <row r="149" spans="1:4" s="39" customFormat="1" ht="15.75" x14ac:dyDescent="0.25">
      <c r="A149" s="40">
        <v>134</v>
      </c>
      <c r="B149" s="52" t="s">
        <v>801</v>
      </c>
      <c r="C149" s="30" t="s">
        <v>802</v>
      </c>
      <c r="D149" s="31">
        <v>650</v>
      </c>
    </row>
    <row r="150" spans="1:4" s="39" customFormat="1" ht="15.75" x14ac:dyDescent="0.25">
      <c r="A150" s="40">
        <v>135</v>
      </c>
      <c r="B150" s="52" t="s">
        <v>803</v>
      </c>
      <c r="C150" s="30" t="s">
        <v>804</v>
      </c>
      <c r="D150" s="31">
        <v>500</v>
      </c>
    </row>
    <row r="151" spans="1:4" s="39" customFormat="1" ht="15.75" x14ac:dyDescent="0.25">
      <c r="A151" s="40">
        <v>136</v>
      </c>
      <c r="B151" s="52" t="s">
        <v>805</v>
      </c>
      <c r="C151" s="30" t="s">
        <v>806</v>
      </c>
      <c r="D151" s="31">
        <v>500</v>
      </c>
    </row>
    <row r="152" spans="1:4" s="39" customFormat="1" ht="15.75" x14ac:dyDescent="0.25">
      <c r="A152" s="40">
        <v>137</v>
      </c>
      <c r="B152" s="52" t="s">
        <v>807</v>
      </c>
      <c r="C152" s="30" t="s">
        <v>808</v>
      </c>
      <c r="D152" s="31">
        <v>500</v>
      </c>
    </row>
    <row r="153" spans="1:4" s="39" customFormat="1" ht="15.75" x14ac:dyDescent="0.25">
      <c r="A153" s="40">
        <v>138</v>
      </c>
      <c r="B153" s="52" t="s">
        <v>809</v>
      </c>
      <c r="C153" s="30" t="s">
        <v>810</v>
      </c>
      <c r="D153" s="31">
        <v>350</v>
      </c>
    </row>
    <row r="154" spans="1:4" s="39" customFormat="1" ht="15.75" x14ac:dyDescent="0.25">
      <c r="A154" s="40">
        <v>139</v>
      </c>
      <c r="B154" s="52" t="s">
        <v>809</v>
      </c>
      <c r="C154" s="30" t="s">
        <v>811</v>
      </c>
      <c r="D154" s="31">
        <v>400</v>
      </c>
    </row>
    <row r="155" spans="1:4" s="39" customFormat="1" ht="31.5" x14ac:dyDescent="0.25">
      <c r="A155" s="40">
        <v>140</v>
      </c>
      <c r="B155" s="52" t="s">
        <v>812</v>
      </c>
      <c r="C155" s="30" t="s">
        <v>813</v>
      </c>
      <c r="D155" s="31">
        <v>350</v>
      </c>
    </row>
    <row r="156" spans="1:4" s="39" customFormat="1" ht="31.5" x14ac:dyDescent="0.25">
      <c r="A156" s="40">
        <v>141</v>
      </c>
      <c r="B156" s="52" t="s">
        <v>14</v>
      </c>
      <c r="C156" s="30" t="s">
        <v>814</v>
      </c>
      <c r="D156" s="31">
        <v>350</v>
      </c>
    </row>
    <row r="157" spans="1:4" s="39" customFormat="1" ht="31.5" x14ac:dyDescent="0.25">
      <c r="A157" s="40">
        <v>142</v>
      </c>
      <c r="B157" s="52" t="s">
        <v>261</v>
      </c>
      <c r="C157" s="30" t="s">
        <v>815</v>
      </c>
      <c r="D157" s="31">
        <v>300</v>
      </c>
    </row>
    <row r="158" spans="1:4" s="39" customFormat="1" ht="31.5" x14ac:dyDescent="0.25">
      <c r="A158" s="40">
        <v>143</v>
      </c>
      <c r="B158" s="52" t="s">
        <v>816</v>
      </c>
      <c r="C158" s="30" t="s">
        <v>817</v>
      </c>
      <c r="D158" s="31">
        <v>400</v>
      </c>
    </row>
    <row r="159" spans="1:4" s="39" customFormat="1" ht="15.75" x14ac:dyDescent="0.25">
      <c r="A159" s="40">
        <v>144</v>
      </c>
      <c r="B159" s="52" t="s">
        <v>818</v>
      </c>
      <c r="C159" s="30" t="s">
        <v>819</v>
      </c>
      <c r="D159" s="31">
        <v>250</v>
      </c>
    </row>
    <row r="160" spans="1:4" s="39" customFormat="1" ht="15.75" x14ac:dyDescent="0.25">
      <c r="A160" s="40">
        <v>145</v>
      </c>
      <c r="B160" s="52" t="s">
        <v>820</v>
      </c>
      <c r="C160" s="30" t="s">
        <v>821</v>
      </c>
      <c r="D160" s="31">
        <v>800</v>
      </c>
    </row>
    <row r="161" spans="1:4" s="39" customFormat="1" ht="15.75" x14ac:dyDescent="0.25">
      <c r="A161" s="40">
        <v>146</v>
      </c>
      <c r="B161" s="52" t="s">
        <v>822</v>
      </c>
      <c r="C161" s="30" t="s">
        <v>823</v>
      </c>
      <c r="D161" s="31">
        <v>1000</v>
      </c>
    </row>
    <row r="162" spans="1:4" s="39" customFormat="1" ht="31.5" x14ac:dyDescent="0.25">
      <c r="A162" s="40">
        <v>147</v>
      </c>
      <c r="B162" s="52" t="s">
        <v>824</v>
      </c>
      <c r="C162" s="30" t="s">
        <v>825</v>
      </c>
      <c r="D162" s="31">
        <v>350</v>
      </c>
    </row>
    <row r="163" spans="1:4" s="39" customFormat="1" ht="31.5" x14ac:dyDescent="0.25">
      <c r="A163" s="40">
        <v>148</v>
      </c>
      <c r="B163" s="52" t="s">
        <v>826</v>
      </c>
      <c r="C163" s="30" t="s">
        <v>827</v>
      </c>
      <c r="D163" s="31">
        <v>400</v>
      </c>
    </row>
    <row r="164" spans="1:4" s="39" customFormat="1" ht="31.5" x14ac:dyDescent="0.25">
      <c r="A164" s="40">
        <v>149</v>
      </c>
      <c r="B164" s="52" t="s">
        <v>828</v>
      </c>
      <c r="C164" s="30" t="s">
        <v>829</v>
      </c>
      <c r="D164" s="31">
        <v>300</v>
      </c>
    </row>
    <row r="165" spans="1:4" s="39" customFormat="1" ht="31.5" x14ac:dyDescent="0.25">
      <c r="A165" s="40">
        <v>150</v>
      </c>
      <c r="B165" s="52" t="s">
        <v>830</v>
      </c>
      <c r="C165" s="30" t="s">
        <v>831</v>
      </c>
      <c r="D165" s="31">
        <v>250</v>
      </c>
    </row>
    <row r="166" spans="1:4" s="39" customFormat="1" ht="47.25" x14ac:dyDescent="0.25">
      <c r="A166" s="40">
        <v>151</v>
      </c>
      <c r="B166" s="52" t="s">
        <v>832</v>
      </c>
      <c r="C166" s="30" t="s">
        <v>833</v>
      </c>
      <c r="D166" s="31">
        <v>700</v>
      </c>
    </row>
    <row r="167" spans="1:4" s="39" customFormat="1" ht="15.75" x14ac:dyDescent="0.25">
      <c r="A167" s="40">
        <v>152</v>
      </c>
      <c r="B167" s="52" t="s">
        <v>37</v>
      </c>
      <c r="C167" s="30" t="s">
        <v>834</v>
      </c>
      <c r="D167" s="31">
        <v>650</v>
      </c>
    </row>
    <row r="168" spans="1:4" s="39" customFormat="1" ht="15.75" x14ac:dyDescent="0.25">
      <c r="A168" s="40">
        <v>153</v>
      </c>
      <c r="B168" s="52" t="s">
        <v>37</v>
      </c>
      <c r="C168" s="30" t="s">
        <v>835</v>
      </c>
      <c r="D168" s="31">
        <v>650</v>
      </c>
    </row>
    <row r="169" spans="1:4" s="39" customFormat="1" ht="15.75" x14ac:dyDescent="0.25">
      <c r="A169" s="40">
        <v>154</v>
      </c>
      <c r="B169" s="52" t="s">
        <v>792</v>
      </c>
      <c r="C169" s="30" t="s">
        <v>836</v>
      </c>
      <c r="D169" s="31">
        <v>550</v>
      </c>
    </row>
    <row r="170" spans="1:4" s="39" customFormat="1" ht="31.5" x14ac:dyDescent="0.25">
      <c r="A170" s="40">
        <v>155</v>
      </c>
      <c r="B170" s="52" t="s">
        <v>837</v>
      </c>
      <c r="C170" s="30" t="s">
        <v>838</v>
      </c>
      <c r="D170" s="31">
        <v>550</v>
      </c>
    </row>
    <row r="171" spans="1:4" s="39" customFormat="1" ht="15.75" x14ac:dyDescent="0.25">
      <c r="A171" s="40">
        <v>156</v>
      </c>
      <c r="B171" s="52" t="s">
        <v>839</v>
      </c>
      <c r="C171" s="30" t="s">
        <v>840</v>
      </c>
      <c r="D171" s="31">
        <v>100</v>
      </c>
    </row>
    <row r="172" spans="1:4" s="39" customFormat="1" ht="15.75" x14ac:dyDescent="0.25">
      <c r="A172" s="40">
        <v>157</v>
      </c>
      <c r="B172" s="52" t="s">
        <v>841</v>
      </c>
      <c r="C172" s="30" t="s">
        <v>842</v>
      </c>
      <c r="D172" s="31">
        <v>550</v>
      </c>
    </row>
    <row r="173" spans="1:4" s="39" customFormat="1" ht="31.5" x14ac:dyDescent="0.25">
      <c r="A173" s="40">
        <v>158</v>
      </c>
      <c r="B173" s="52" t="s">
        <v>843</v>
      </c>
      <c r="C173" s="30" t="s">
        <v>844</v>
      </c>
      <c r="D173" s="31">
        <v>1000</v>
      </c>
    </row>
    <row r="174" spans="1:4" s="39" customFormat="1" ht="31.5" x14ac:dyDescent="0.25">
      <c r="A174" s="40">
        <v>159</v>
      </c>
      <c r="B174" s="52" t="s">
        <v>845</v>
      </c>
      <c r="C174" s="30" t="s">
        <v>846</v>
      </c>
      <c r="D174" s="31">
        <v>400</v>
      </c>
    </row>
    <row r="175" spans="1:4" s="39" customFormat="1" ht="31.5" x14ac:dyDescent="0.25">
      <c r="A175" s="40">
        <v>160</v>
      </c>
      <c r="B175" s="52" t="s">
        <v>847</v>
      </c>
      <c r="C175" s="30" t="s">
        <v>848</v>
      </c>
      <c r="D175" s="31">
        <v>650</v>
      </c>
    </row>
    <row r="176" spans="1:4" s="39" customFormat="1" ht="15.75" x14ac:dyDescent="0.25">
      <c r="A176" s="40">
        <v>161</v>
      </c>
      <c r="B176" s="52" t="s">
        <v>849</v>
      </c>
      <c r="C176" s="30" t="s">
        <v>850</v>
      </c>
      <c r="D176" s="31">
        <v>60</v>
      </c>
    </row>
    <row r="177" spans="1:4" s="39" customFormat="1" ht="31.5" x14ac:dyDescent="0.25">
      <c r="A177" s="40">
        <v>162</v>
      </c>
      <c r="B177" s="52" t="s">
        <v>851</v>
      </c>
      <c r="C177" s="30" t="s">
        <v>852</v>
      </c>
      <c r="D177" s="31">
        <v>800</v>
      </c>
    </row>
    <row r="178" spans="1:4" s="39" customFormat="1" ht="15.75" x14ac:dyDescent="0.25">
      <c r="A178" s="40"/>
      <c r="B178" s="158" t="s">
        <v>853</v>
      </c>
      <c r="C178" s="158"/>
      <c r="D178" s="31"/>
    </row>
    <row r="179" spans="1:4" s="39" customFormat="1" ht="15.75" x14ac:dyDescent="0.25">
      <c r="A179" s="40">
        <v>163</v>
      </c>
      <c r="B179" s="52" t="s">
        <v>854</v>
      </c>
      <c r="C179" s="30" t="s">
        <v>855</v>
      </c>
      <c r="D179" s="31">
        <v>1500</v>
      </c>
    </row>
    <row r="180" spans="1:4" s="39" customFormat="1" ht="15.75" x14ac:dyDescent="0.25">
      <c r="A180" s="40">
        <v>164</v>
      </c>
      <c r="B180" s="52" t="s">
        <v>856</v>
      </c>
      <c r="C180" s="30" t="s">
        <v>857</v>
      </c>
      <c r="D180" s="31">
        <v>1000</v>
      </c>
    </row>
    <row r="181" spans="1:4" s="39" customFormat="1" ht="15.75" x14ac:dyDescent="0.25">
      <c r="A181" s="40">
        <v>165</v>
      </c>
      <c r="B181" s="52" t="s">
        <v>858</v>
      </c>
      <c r="C181" s="30" t="s">
        <v>859</v>
      </c>
      <c r="D181" s="31">
        <v>1700</v>
      </c>
    </row>
    <row r="182" spans="1:4" s="39" customFormat="1" ht="15.75" x14ac:dyDescent="0.25">
      <c r="A182" s="40">
        <v>166</v>
      </c>
      <c r="B182" s="52" t="s">
        <v>860</v>
      </c>
      <c r="C182" s="30" t="s">
        <v>861</v>
      </c>
      <c r="D182" s="31">
        <v>600</v>
      </c>
    </row>
    <row r="183" spans="1:4" s="39" customFormat="1" ht="15.75" x14ac:dyDescent="0.25">
      <c r="A183" s="40">
        <v>167</v>
      </c>
      <c r="B183" s="52" t="s">
        <v>862</v>
      </c>
      <c r="C183" s="30" t="s">
        <v>863</v>
      </c>
      <c r="D183" s="31">
        <v>650</v>
      </c>
    </row>
    <row r="184" spans="1:4" s="39" customFormat="1" ht="15.75" x14ac:dyDescent="0.25">
      <c r="A184" s="40">
        <v>168</v>
      </c>
      <c r="B184" s="52" t="s">
        <v>864</v>
      </c>
      <c r="C184" s="30" t="s">
        <v>865</v>
      </c>
      <c r="D184" s="31">
        <v>500</v>
      </c>
    </row>
    <row r="185" spans="1:4" s="39" customFormat="1" ht="31.5" x14ac:dyDescent="0.25">
      <c r="A185" s="40">
        <v>169</v>
      </c>
      <c r="B185" s="52" t="s">
        <v>866</v>
      </c>
      <c r="C185" s="30" t="s">
        <v>867</v>
      </c>
      <c r="D185" s="31">
        <v>500</v>
      </c>
    </row>
    <row r="186" spans="1:4" s="39" customFormat="1" ht="15.75" x14ac:dyDescent="0.25">
      <c r="A186" s="40">
        <v>170</v>
      </c>
      <c r="B186" s="52" t="s">
        <v>868</v>
      </c>
      <c r="C186" s="30" t="s">
        <v>869</v>
      </c>
      <c r="D186" s="31">
        <v>300</v>
      </c>
    </row>
    <row r="187" spans="1:4" s="39" customFormat="1" ht="15.75" x14ac:dyDescent="0.25">
      <c r="A187" s="40">
        <v>171</v>
      </c>
      <c r="B187" s="52" t="s">
        <v>870</v>
      </c>
      <c r="C187" s="30" t="s">
        <v>871</v>
      </c>
      <c r="D187" s="31">
        <v>300</v>
      </c>
    </row>
    <row r="188" spans="1:4" s="39" customFormat="1" ht="15.75" x14ac:dyDescent="0.25">
      <c r="A188" s="40">
        <v>172</v>
      </c>
      <c r="B188" s="52" t="s">
        <v>870</v>
      </c>
      <c r="C188" s="30" t="s">
        <v>872</v>
      </c>
      <c r="D188" s="31">
        <v>300</v>
      </c>
    </row>
    <row r="189" spans="1:4" s="39" customFormat="1" ht="15.75" x14ac:dyDescent="0.25">
      <c r="A189" s="40">
        <v>173</v>
      </c>
      <c r="B189" s="52" t="s">
        <v>870</v>
      </c>
      <c r="C189" s="30" t="s">
        <v>873</v>
      </c>
      <c r="D189" s="31">
        <v>300</v>
      </c>
    </row>
    <row r="190" spans="1:4" s="39" customFormat="1" ht="15.75" x14ac:dyDescent="0.25">
      <c r="A190" s="40">
        <v>174</v>
      </c>
      <c r="B190" s="52" t="s">
        <v>870</v>
      </c>
      <c r="C190" s="30" t="s">
        <v>874</v>
      </c>
      <c r="D190" s="31">
        <v>300</v>
      </c>
    </row>
    <row r="191" spans="1:4" s="39" customFormat="1" ht="30" x14ac:dyDescent="0.25">
      <c r="A191" s="40">
        <v>175</v>
      </c>
      <c r="B191" s="53" t="s">
        <v>875</v>
      </c>
      <c r="C191" s="30" t="s">
        <v>876</v>
      </c>
      <c r="D191" s="31">
        <v>1500</v>
      </c>
    </row>
    <row r="192" spans="1:4" s="39" customFormat="1" ht="15.75" x14ac:dyDescent="0.25">
      <c r="A192" s="40">
        <v>176</v>
      </c>
      <c r="B192" s="52" t="s">
        <v>877</v>
      </c>
      <c r="C192" s="30" t="s">
        <v>878</v>
      </c>
      <c r="D192" s="31">
        <v>450</v>
      </c>
    </row>
    <row r="193" spans="1:4" s="39" customFormat="1" ht="15.75" x14ac:dyDescent="0.25">
      <c r="A193" s="40">
        <v>177</v>
      </c>
      <c r="B193" s="52" t="s">
        <v>860</v>
      </c>
      <c r="C193" s="30" t="s">
        <v>879</v>
      </c>
      <c r="D193" s="31">
        <v>600</v>
      </c>
    </row>
    <row r="194" spans="1:4" s="39" customFormat="1" ht="15.75" x14ac:dyDescent="0.25">
      <c r="A194" s="40">
        <v>178</v>
      </c>
      <c r="B194" s="52" t="s">
        <v>860</v>
      </c>
      <c r="C194" s="30" t="s">
        <v>880</v>
      </c>
      <c r="D194" s="31">
        <v>7000</v>
      </c>
    </row>
    <row r="195" spans="1:4" s="39" customFormat="1" ht="15.75" x14ac:dyDescent="0.25">
      <c r="A195" s="40"/>
      <c r="B195" s="158" t="s">
        <v>881</v>
      </c>
      <c r="C195" s="158"/>
      <c r="D195" s="31"/>
    </row>
    <row r="196" spans="1:4" s="39" customFormat="1" ht="15.75" x14ac:dyDescent="0.25">
      <c r="A196" s="40">
        <v>179</v>
      </c>
      <c r="B196" s="52" t="s">
        <v>882</v>
      </c>
      <c r="C196" s="30" t="s">
        <v>883</v>
      </c>
      <c r="D196" s="31">
        <v>1500</v>
      </c>
    </row>
    <row r="197" spans="1:4" s="39" customFormat="1" ht="15.75" x14ac:dyDescent="0.25">
      <c r="A197" s="40">
        <v>180</v>
      </c>
      <c r="B197" s="52" t="s">
        <v>884</v>
      </c>
      <c r="C197" s="30" t="s">
        <v>885</v>
      </c>
      <c r="D197" s="31">
        <v>1000</v>
      </c>
    </row>
    <row r="198" spans="1:4" s="39" customFormat="1" ht="15.75" x14ac:dyDescent="0.25">
      <c r="A198" s="40">
        <v>181</v>
      </c>
      <c r="B198" s="52" t="s">
        <v>886</v>
      </c>
      <c r="C198" s="30" t="s">
        <v>887</v>
      </c>
      <c r="D198" s="31">
        <v>700</v>
      </c>
    </row>
    <row r="199" spans="1:4" s="39" customFormat="1" ht="15.75" x14ac:dyDescent="0.25">
      <c r="A199" s="40">
        <v>182</v>
      </c>
      <c r="B199" s="52" t="s">
        <v>888</v>
      </c>
      <c r="C199" s="30" t="s">
        <v>889</v>
      </c>
      <c r="D199" s="31">
        <v>500</v>
      </c>
    </row>
    <row r="200" spans="1:4" s="39" customFormat="1" ht="15.75" x14ac:dyDescent="0.25">
      <c r="A200" s="40">
        <v>183</v>
      </c>
      <c r="B200" s="52" t="s">
        <v>156</v>
      </c>
      <c r="C200" s="30" t="s">
        <v>890</v>
      </c>
      <c r="D200" s="31">
        <v>500</v>
      </c>
    </row>
    <row r="201" spans="1:4" s="39" customFormat="1" ht="15.75" x14ac:dyDescent="0.25">
      <c r="A201" s="40">
        <v>184</v>
      </c>
      <c r="B201" s="52" t="s">
        <v>891</v>
      </c>
      <c r="C201" s="30" t="s">
        <v>892</v>
      </c>
      <c r="D201" s="31">
        <v>500</v>
      </c>
    </row>
    <row r="202" spans="1:4" s="39" customFormat="1" ht="15.75" x14ac:dyDescent="0.25">
      <c r="A202" s="40">
        <v>185</v>
      </c>
      <c r="B202" s="52" t="s">
        <v>888</v>
      </c>
      <c r="C202" s="30" t="s">
        <v>893</v>
      </c>
      <c r="D202" s="31">
        <v>500</v>
      </c>
    </row>
    <row r="203" spans="1:4" s="39" customFormat="1" ht="15.75" x14ac:dyDescent="0.25">
      <c r="A203" s="40">
        <v>186</v>
      </c>
      <c r="B203" s="52" t="s">
        <v>894</v>
      </c>
      <c r="C203" s="30" t="s">
        <v>895</v>
      </c>
      <c r="D203" s="31">
        <v>1300</v>
      </c>
    </row>
    <row r="204" spans="1:4" s="39" customFormat="1" ht="15.75" x14ac:dyDescent="0.25">
      <c r="A204" s="40">
        <v>187</v>
      </c>
      <c r="B204" s="52" t="s">
        <v>191</v>
      </c>
      <c r="C204" s="30" t="s">
        <v>896</v>
      </c>
      <c r="D204" s="31">
        <v>2800</v>
      </c>
    </row>
    <row r="205" spans="1:4" s="39" customFormat="1" ht="31.5" x14ac:dyDescent="0.25">
      <c r="A205" s="40">
        <v>188</v>
      </c>
      <c r="B205" s="52" t="s">
        <v>897</v>
      </c>
      <c r="C205" s="30" t="s">
        <v>898</v>
      </c>
      <c r="D205" s="31">
        <v>2500</v>
      </c>
    </row>
    <row r="206" spans="1:4" s="39" customFormat="1" ht="15.75" x14ac:dyDescent="0.25">
      <c r="A206" s="40">
        <v>189</v>
      </c>
      <c r="B206" s="52" t="s">
        <v>899</v>
      </c>
      <c r="C206" s="30" t="s">
        <v>900</v>
      </c>
      <c r="D206" s="31">
        <v>2500</v>
      </c>
    </row>
    <row r="207" spans="1:4" s="39" customFormat="1" ht="15.75" x14ac:dyDescent="0.25">
      <c r="A207" s="40">
        <v>190</v>
      </c>
      <c r="B207" s="52" t="s">
        <v>901</v>
      </c>
      <c r="C207" s="30" t="s">
        <v>902</v>
      </c>
      <c r="D207" s="31">
        <v>2500</v>
      </c>
    </row>
    <row r="208" spans="1:4" s="39" customFormat="1" ht="31.5" x14ac:dyDescent="0.25">
      <c r="A208" s="40">
        <v>191</v>
      </c>
      <c r="B208" s="52" t="s">
        <v>191</v>
      </c>
      <c r="C208" s="30" t="s">
        <v>903</v>
      </c>
      <c r="D208" s="31">
        <v>15600</v>
      </c>
    </row>
    <row r="209" spans="1:4" s="39" customFormat="1" ht="15.75" x14ac:dyDescent="0.25">
      <c r="A209" s="40">
        <v>192</v>
      </c>
      <c r="B209" s="52" t="s">
        <v>904</v>
      </c>
      <c r="C209" s="30" t="s">
        <v>905</v>
      </c>
      <c r="D209" s="31">
        <v>2500</v>
      </c>
    </row>
    <row r="210" spans="1:4" s="39" customFormat="1" ht="15.75" customHeight="1" x14ac:dyDescent="0.25">
      <c r="A210" s="40">
        <v>193</v>
      </c>
      <c r="B210" s="52" t="s">
        <v>906</v>
      </c>
      <c r="C210" s="30" t="s">
        <v>907</v>
      </c>
      <c r="D210" s="31">
        <v>2500</v>
      </c>
    </row>
    <row r="211" spans="1:4" s="39" customFormat="1" ht="15.75" x14ac:dyDescent="0.25">
      <c r="A211" s="40">
        <v>194</v>
      </c>
      <c r="B211" s="52" t="s">
        <v>32</v>
      </c>
      <c r="C211" s="30" t="s">
        <v>908</v>
      </c>
      <c r="D211" s="31">
        <v>3500</v>
      </c>
    </row>
    <row r="212" spans="1:4" s="39" customFormat="1" ht="15.75" x14ac:dyDescent="0.25">
      <c r="A212" s="40">
        <v>195</v>
      </c>
      <c r="B212" s="52" t="s">
        <v>909</v>
      </c>
      <c r="C212" s="30" t="s">
        <v>910</v>
      </c>
      <c r="D212" s="31">
        <v>3500</v>
      </c>
    </row>
    <row r="213" spans="1:4" s="39" customFormat="1" ht="15.75" customHeight="1" x14ac:dyDescent="0.25">
      <c r="A213" s="40">
        <v>196</v>
      </c>
      <c r="B213" s="52" t="s">
        <v>909</v>
      </c>
      <c r="C213" s="30" t="s">
        <v>911</v>
      </c>
      <c r="D213" s="31">
        <v>28000</v>
      </c>
    </row>
    <row r="214" spans="1:4" s="39" customFormat="1" ht="15.75" x14ac:dyDescent="0.25">
      <c r="A214" s="40">
        <v>197</v>
      </c>
      <c r="B214" s="52" t="s">
        <v>909</v>
      </c>
      <c r="C214" s="30" t="s">
        <v>912</v>
      </c>
      <c r="D214" s="31">
        <v>1500</v>
      </c>
    </row>
    <row r="215" spans="1:4" s="39" customFormat="1" ht="15.75" x14ac:dyDescent="0.25">
      <c r="A215" s="40">
        <v>198</v>
      </c>
      <c r="B215" s="52" t="s">
        <v>909</v>
      </c>
      <c r="C215" s="30" t="s">
        <v>913</v>
      </c>
      <c r="D215" s="31">
        <v>10000</v>
      </c>
    </row>
    <row r="216" spans="1:4" s="39" customFormat="1" ht="15.75" x14ac:dyDescent="0.25">
      <c r="A216" s="40">
        <v>199</v>
      </c>
      <c r="B216" s="52" t="s">
        <v>914</v>
      </c>
      <c r="C216" s="30" t="s">
        <v>915</v>
      </c>
      <c r="D216" s="31">
        <v>2800</v>
      </c>
    </row>
    <row r="217" spans="1:4" s="39" customFormat="1" ht="15.75" x14ac:dyDescent="0.25">
      <c r="A217" s="40">
        <v>200</v>
      </c>
      <c r="B217" s="52" t="s">
        <v>843</v>
      </c>
      <c r="C217" s="30" t="s">
        <v>916</v>
      </c>
      <c r="D217" s="31">
        <v>2500</v>
      </c>
    </row>
    <row r="218" spans="1:4" s="39" customFormat="1" ht="15.75" x14ac:dyDescent="0.25">
      <c r="A218" s="40">
        <v>201</v>
      </c>
      <c r="B218" s="52" t="s">
        <v>917</v>
      </c>
      <c r="C218" s="30" t="s">
        <v>918</v>
      </c>
      <c r="D218" s="31">
        <v>500</v>
      </c>
    </row>
    <row r="219" spans="1:4" s="39" customFormat="1" ht="15.75" x14ac:dyDescent="0.25">
      <c r="A219" s="40">
        <v>202</v>
      </c>
      <c r="B219" s="52" t="s">
        <v>917</v>
      </c>
      <c r="C219" s="30" t="s">
        <v>919</v>
      </c>
      <c r="D219" s="31">
        <v>500</v>
      </c>
    </row>
    <row r="220" spans="1:4" s="39" customFormat="1" ht="15.75" x14ac:dyDescent="0.25">
      <c r="A220" s="40">
        <v>203</v>
      </c>
      <c r="B220" s="52" t="s">
        <v>191</v>
      </c>
      <c r="C220" s="30" t="s">
        <v>920</v>
      </c>
      <c r="D220" s="31">
        <v>1800</v>
      </c>
    </row>
    <row r="221" spans="1:4" s="39" customFormat="1" ht="15.75" x14ac:dyDescent="0.25">
      <c r="A221" s="40"/>
      <c r="B221" s="156" t="s">
        <v>921</v>
      </c>
      <c r="C221" s="156"/>
      <c r="D221" s="156"/>
    </row>
    <row r="222" spans="1:4" s="39" customFormat="1" ht="15.75" x14ac:dyDescent="0.25">
      <c r="A222" s="40">
        <v>204</v>
      </c>
      <c r="B222" s="52" t="s">
        <v>922</v>
      </c>
      <c r="C222" s="43" t="s">
        <v>923</v>
      </c>
      <c r="D222" s="44">
        <v>1500</v>
      </c>
    </row>
    <row r="223" spans="1:4" s="39" customFormat="1" ht="15.75" x14ac:dyDescent="0.25">
      <c r="A223" s="40">
        <v>205</v>
      </c>
      <c r="B223" s="52" t="s">
        <v>924</v>
      </c>
      <c r="C223" s="43" t="s">
        <v>925</v>
      </c>
      <c r="D223" s="44">
        <v>1000</v>
      </c>
    </row>
    <row r="224" spans="1:4" s="39" customFormat="1" ht="15.75" x14ac:dyDescent="0.25">
      <c r="A224" s="40">
        <v>206</v>
      </c>
      <c r="B224" s="52" t="s">
        <v>926</v>
      </c>
      <c r="C224" s="43" t="s">
        <v>927</v>
      </c>
      <c r="D224" s="44">
        <v>750</v>
      </c>
    </row>
    <row r="225" spans="1:4" s="39" customFormat="1" ht="15.75" x14ac:dyDescent="0.25">
      <c r="A225" s="40">
        <v>207</v>
      </c>
      <c r="B225" s="52" t="s">
        <v>928</v>
      </c>
      <c r="C225" s="30" t="s">
        <v>929</v>
      </c>
      <c r="D225" s="44">
        <v>500</v>
      </c>
    </row>
    <row r="226" spans="1:4" s="39" customFormat="1" ht="15.75" x14ac:dyDescent="0.25">
      <c r="A226" s="40">
        <v>208</v>
      </c>
      <c r="B226" s="52" t="s">
        <v>930</v>
      </c>
      <c r="C226" s="43" t="s">
        <v>931</v>
      </c>
      <c r="D226" s="44">
        <v>750</v>
      </c>
    </row>
    <row r="227" spans="1:4" s="39" customFormat="1" ht="15.75" x14ac:dyDescent="0.25">
      <c r="A227" s="40"/>
      <c r="B227" s="156" t="s">
        <v>390</v>
      </c>
      <c r="C227" s="156"/>
      <c r="D227" s="156"/>
    </row>
    <row r="228" spans="1:4" s="39" customFormat="1" ht="15.75" x14ac:dyDescent="0.25">
      <c r="A228" s="40">
        <v>209</v>
      </c>
      <c r="B228" s="52" t="s">
        <v>932</v>
      </c>
      <c r="C228" s="43" t="s">
        <v>933</v>
      </c>
      <c r="D228" s="44">
        <v>1500</v>
      </c>
    </row>
    <row r="229" spans="1:4" s="39" customFormat="1" ht="15.75" x14ac:dyDescent="0.25">
      <c r="A229" s="40">
        <v>210</v>
      </c>
      <c r="B229" s="52" t="s">
        <v>934</v>
      </c>
      <c r="C229" s="43" t="s">
        <v>935</v>
      </c>
      <c r="D229" s="44">
        <v>1000</v>
      </c>
    </row>
    <row r="230" spans="1:4" s="39" customFormat="1" ht="15.75" x14ac:dyDescent="0.25">
      <c r="A230" s="40">
        <v>211</v>
      </c>
      <c r="B230" s="52" t="s">
        <v>936</v>
      </c>
      <c r="C230" s="43" t="s">
        <v>937</v>
      </c>
      <c r="D230" s="44">
        <v>800</v>
      </c>
    </row>
    <row r="231" spans="1:4" s="39" customFormat="1" ht="15.75" x14ac:dyDescent="0.25">
      <c r="A231" s="40">
        <v>212</v>
      </c>
      <c r="B231" s="52" t="s">
        <v>938</v>
      </c>
      <c r="C231" s="43" t="s">
        <v>939</v>
      </c>
      <c r="D231" s="44">
        <v>400</v>
      </c>
    </row>
    <row r="232" spans="1:4" s="39" customFormat="1" ht="15.75" x14ac:dyDescent="0.25">
      <c r="A232" s="40">
        <v>213</v>
      </c>
      <c r="B232" s="52" t="s">
        <v>940</v>
      </c>
      <c r="C232" s="43" t="s">
        <v>941</v>
      </c>
      <c r="D232" s="44">
        <v>600</v>
      </c>
    </row>
    <row r="233" spans="1:4" s="39" customFormat="1" ht="15.75" x14ac:dyDescent="0.25">
      <c r="A233" s="40">
        <v>214</v>
      </c>
      <c r="B233" s="52" t="s">
        <v>942</v>
      </c>
      <c r="C233" s="43" t="s">
        <v>943</v>
      </c>
      <c r="D233" s="44">
        <v>600</v>
      </c>
    </row>
    <row r="234" spans="1:4" s="39" customFormat="1" ht="15.75" x14ac:dyDescent="0.25">
      <c r="A234" s="40">
        <v>215</v>
      </c>
      <c r="B234" s="52" t="s">
        <v>942</v>
      </c>
      <c r="C234" s="43" t="s">
        <v>944</v>
      </c>
      <c r="D234" s="44">
        <v>900</v>
      </c>
    </row>
    <row r="235" spans="1:4" s="39" customFormat="1" ht="15.75" x14ac:dyDescent="0.25">
      <c r="A235" s="40">
        <v>216</v>
      </c>
      <c r="B235" s="52" t="s">
        <v>945</v>
      </c>
      <c r="C235" s="43" t="s">
        <v>946</v>
      </c>
      <c r="D235" s="44">
        <v>650</v>
      </c>
    </row>
    <row r="236" spans="1:4" s="42" customFormat="1" ht="15.75" x14ac:dyDescent="0.25">
      <c r="A236" s="40">
        <v>217</v>
      </c>
      <c r="B236" s="51" t="s">
        <v>947</v>
      </c>
      <c r="C236" s="46" t="s">
        <v>948</v>
      </c>
      <c r="D236" s="47">
        <v>800</v>
      </c>
    </row>
    <row r="237" spans="1:4" s="39" customFormat="1" ht="15.75" x14ac:dyDescent="0.25">
      <c r="A237" s="40">
        <v>218</v>
      </c>
      <c r="B237" s="52" t="s">
        <v>949</v>
      </c>
      <c r="C237" s="43" t="s">
        <v>950</v>
      </c>
      <c r="D237" s="44">
        <v>400</v>
      </c>
    </row>
    <row r="238" spans="1:4" s="39" customFormat="1" ht="15.75" x14ac:dyDescent="0.25">
      <c r="A238" s="40">
        <v>219</v>
      </c>
      <c r="B238" s="52" t="s">
        <v>951</v>
      </c>
      <c r="C238" s="43" t="s">
        <v>952</v>
      </c>
      <c r="D238" s="44">
        <v>450</v>
      </c>
    </row>
    <row r="239" spans="1:4" s="39" customFormat="1" ht="15.75" x14ac:dyDescent="0.25">
      <c r="A239" s="40">
        <v>220</v>
      </c>
      <c r="B239" s="52" t="s">
        <v>953</v>
      </c>
      <c r="C239" s="43" t="s">
        <v>954</v>
      </c>
      <c r="D239" s="44">
        <v>550</v>
      </c>
    </row>
    <row r="240" spans="1:4" s="39" customFormat="1" ht="15.75" x14ac:dyDescent="0.25">
      <c r="A240" s="40">
        <v>221</v>
      </c>
      <c r="B240" s="52" t="s">
        <v>955</v>
      </c>
      <c r="C240" s="43" t="s">
        <v>956</v>
      </c>
      <c r="D240" s="44">
        <v>600</v>
      </c>
    </row>
    <row r="241" spans="1:4" s="39" customFormat="1" ht="15.75" x14ac:dyDescent="0.25">
      <c r="A241" s="40">
        <v>222</v>
      </c>
      <c r="B241" s="52" t="s">
        <v>957</v>
      </c>
      <c r="C241" s="43" t="s">
        <v>958</v>
      </c>
      <c r="D241" s="44">
        <v>500</v>
      </c>
    </row>
    <row r="242" spans="1:4" s="39" customFormat="1" ht="15.75" x14ac:dyDescent="0.25">
      <c r="A242" s="40">
        <v>223</v>
      </c>
      <c r="B242" s="52" t="s">
        <v>959</v>
      </c>
      <c r="C242" s="43" t="s">
        <v>960</v>
      </c>
      <c r="D242" s="44">
        <v>600</v>
      </c>
    </row>
    <row r="243" spans="1:4" s="39" customFormat="1" ht="15.75" x14ac:dyDescent="0.25">
      <c r="A243" s="40"/>
      <c r="B243" s="156" t="s">
        <v>961</v>
      </c>
      <c r="C243" s="156"/>
      <c r="D243" s="156"/>
    </row>
    <row r="244" spans="1:4" s="39" customFormat="1" ht="15.75" x14ac:dyDescent="0.25">
      <c r="A244" s="40">
        <v>224</v>
      </c>
      <c r="B244" s="52" t="s">
        <v>962</v>
      </c>
      <c r="C244" s="46" t="s">
        <v>963</v>
      </c>
      <c r="D244" s="44">
        <v>1500</v>
      </c>
    </row>
    <row r="245" spans="1:4" s="39" customFormat="1" ht="15.75" x14ac:dyDescent="0.25">
      <c r="A245" s="40">
        <v>225</v>
      </c>
      <c r="B245" s="52" t="s">
        <v>964</v>
      </c>
      <c r="C245" s="43" t="s">
        <v>965</v>
      </c>
      <c r="D245" s="44">
        <v>1800</v>
      </c>
    </row>
    <row r="246" spans="1:4" s="39" customFormat="1" ht="15.75" x14ac:dyDescent="0.25">
      <c r="A246" s="40">
        <v>226</v>
      </c>
      <c r="B246" s="52" t="s">
        <v>966</v>
      </c>
      <c r="C246" s="43" t="s">
        <v>967</v>
      </c>
      <c r="D246" s="44">
        <v>1800</v>
      </c>
    </row>
    <row r="247" spans="1:4" s="39" customFormat="1" ht="15.75" x14ac:dyDescent="0.25">
      <c r="A247" s="40">
        <v>227</v>
      </c>
      <c r="B247" s="52" t="s">
        <v>968</v>
      </c>
      <c r="C247" s="43" t="s">
        <v>969</v>
      </c>
      <c r="D247" s="44">
        <v>2000</v>
      </c>
    </row>
    <row r="248" spans="1:4" s="39" customFormat="1" ht="31.5" x14ac:dyDescent="0.25">
      <c r="A248" s="40">
        <v>228</v>
      </c>
      <c r="B248" s="52" t="s">
        <v>970</v>
      </c>
      <c r="C248" s="43" t="s">
        <v>971</v>
      </c>
      <c r="D248" s="44">
        <v>2000</v>
      </c>
    </row>
    <row r="249" spans="1:4" s="39" customFormat="1" ht="15.75" x14ac:dyDescent="0.25">
      <c r="A249" s="40">
        <v>229</v>
      </c>
      <c r="B249" s="52" t="s">
        <v>972</v>
      </c>
      <c r="C249" s="43" t="s">
        <v>973</v>
      </c>
      <c r="D249" s="44">
        <v>1450</v>
      </c>
    </row>
    <row r="250" spans="1:4" s="39" customFormat="1" ht="15.75" x14ac:dyDescent="0.25">
      <c r="A250" s="40">
        <v>230</v>
      </c>
      <c r="B250" s="52" t="s">
        <v>972</v>
      </c>
      <c r="C250" s="43" t="s">
        <v>974</v>
      </c>
      <c r="D250" s="44">
        <v>1800</v>
      </c>
    </row>
    <row r="251" spans="1:4" s="39" customFormat="1" ht="15.75" x14ac:dyDescent="0.25">
      <c r="A251" s="40">
        <v>231</v>
      </c>
      <c r="B251" s="52" t="s">
        <v>975</v>
      </c>
      <c r="C251" s="43" t="s">
        <v>976</v>
      </c>
      <c r="D251" s="44">
        <v>1800</v>
      </c>
    </row>
    <row r="252" spans="1:4" s="39" customFormat="1" ht="15.75" x14ac:dyDescent="0.25">
      <c r="A252" s="40">
        <v>232</v>
      </c>
      <c r="B252" s="52" t="s">
        <v>977</v>
      </c>
      <c r="C252" s="43" t="s">
        <v>978</v>
      </c>
      <c r="D252" s="44">
        <v>1800</v>
      </c>
    </row>
    <row r="253" spans="1:4" s="39" customFormat="1" ht="15.75" x14ac:dyDescent="0.25">
      <c r="A253" s="40">
        <v>233</v>
      </c>
      <c r="B253" s="52" t="s">
        <v>979</v>
      </c>
      <c r="C253" s="43" t="s">
        <v>980</v>
      </c>
      <c r="D253" s="44">
        <v>1600</v>
      </c>
    </row>
    <row r="254" spans="1:4" s="39" customFormat="1" ht="15.75" x14ac:dyDescent="0.25">
      <c r="A254" s="40">
        <v>234</v>
      </c>
      <c r="B254" s="52" t="s">
        <v>979</v>
      </c>
      <c r="C254" s="43" t="s">
        <v>981</v>
      </c>
      <c r="D254" s="44">
        <v>2000</v>
      </c>
    </row>
    <row r="255" spans="1:4" s="39" customFormat="1" ht="15.75" x14ac:dyDescent="0.25">
      <c r="A255" s="40">
        <v>235</v>
      </c>
      <c r="B255" s="52" t="s">
        <v>982</v>
      </c>
      <c r="C255" s="43" t="s">
        <v>983</v>
      </c>
      <c r="D255" s="44">
        <v>1600</v>
      </c>
    </row>
    <row r="256" spans="1:4" s="39" customFormat="1" ht="15.75" x14ac:dyDescent="0.25">
      <c r="A256" s="40">
        <v>236</v>
      </c>
      <c r="B256" s="52" t="s">
        <v>982</v>
      </c>
      <c r="C256" s="43" t="s">
        <v>984</v>
      </c>
      <c r="D256" s="44">
        <v>1800</v>
      </c>
    </row>
    <row r="257" spans="1:4" s="39" customFormat="1" ht="15.75" x14ac:dyDescent="0.25">
      <c r="A257" s="40">
        <v>237</v>
      </c>
      <c r="B257" s="52" t="s">
        <v>985</v>
      </c>
      <c r="C257" s="43" t="s">
        <v>986</v>
      </c>
      <c r="D257" s="44">
        <v>1800</v>
      </c>
    </row>
    <row r="258" spans="1:4" s="39" customFormat="1" ht="15.75" x14ac:dyDescent="0.25">
      <c r="A258" s="40">
        <v>238</v>
      </c>
      <c r="B258" s="52" t="s">
        <v>987</v>
      </c>
      <c r="C258" s="43" t="s">
        <v>988</v>
      </c>
      <c r="D258" s="44">
        <v>1800</v>
      </c>
    </row>
    <row r="259" spans="1:4" s="39" customFormat="1" ht="15.75" x14ac:dyDescent="0.25">
      <c r="A259" s="40">
        <v>239</v>
      </c>
      <c r="B259" s="52" t="s">
        <v>989</v>
      </c>
      <c r="C259" s="43" t="s">
        <v>990</v>
      </c>
      <c r="D259" s="44">
        <v>1800</v>
      </c>
    </row>
    <row r="260" spans="1:4" s="39" customFormat="1" ht="15.75" x14ac:dyDescent="0.25">
      <c r="A260" s="40">
        <v>240</v>
      </c>
      <c r="B260" s="52" t="s">
        <v>991</v>
      </c>
      <c r="C260" s="43" t="s">
        <v>992</v>
      </c>
      <c r="D260" s="44">
        <v>1600</v>
      </c>
    </row>
    <row r="261" spans="1:4" s="39" customFormat="1" ht="15.75" x14ac:dyDescent="0.25">
      <c r="A261" s="40">
        <v>241</v>
      </c>
      <c r="B261" s="52" t="s">
        <v>991</v>
      </c>
      <c r="C261" s="43" t="s">
        <v>993</v>
      </c>
      <c r="D261" s="44">
        <v>2000</v>
      </c>
    </row>
    <row r="262" spans="1:4" s="39" customFormat="1" ht="15.75" x14ac:dyDescent="0.25">
      <c r="A262" s="40">
        <v>242</v>
      </c>
      <c r="B262" s="52" t="s">
        <v>994</v>
      </c>
      <c r="C262" s="43" t="s">
        <v>995</v>
      </c>
      <c r="D262" s="44">
        <v>1600</v>
      </c>
    </row>
    <row r="263" spans="1:4" s="39" customFormat="1" ht="15.75" x14ac:dyDescent="0.25">
      <c r="A263" s="40">
        <v>243</v>
      </c>
      <c r="B263" s="52" t="s">
        <v>994</v>
      </c>
      <c r="C263" s="43" t="s">
        <v>996</v>
      </c>
      <c r="D263" s="44">
        <v>2000</v>
      </c>
    </row>
    <row r="264" spans="1:4" s="39" customFormat="1" ht="15.75" x14ac:dyDescent="0.25">
      <c r="A264" s="40">
        <v>244</v>
      </c>
      <c r="B264" s="52" t="s">
        <v>997</v>
      </c>
      <c r="C264" s="43" t="s">
        <v>998</v>
      </c>
      <c r="D264" s="44">
        <v>450</v>
      </c>
    </row>
    <row r="265" spans="1:4" s="39" customFormat="1" ht="15.75" x14ac:dyDescent="0.25">
      <c r="A265" s="40"/>
      <c r="B265" s="156" t="s">
        <v>999</v>
      </c>
      <c r="C265" s="156"/>
      <c r="D265" s="156"/>
    </row>
    <row r="266" spans="1:4" s="39" customFormat="1" ht="15.75" x14ac:dyDescent="0.25">
      <c r="A266" s="40">
        <v>245</v>
      </c>
      <c r="B266" s="52" t="s">
        <v>1000</v>
      </c>
      <c r="C266" s="43" t="s">
        <v>1001</v>
      </c>
      <c r="D266" s="44">
        <v>300</v>
      </c>
    </row>
    <row r="267" spans="1:4" s="39" customFormat="1" ht="15.75" x14ac:dyDescent="0.25">
      <c r="A267" s="40">
        <v>246</v>
      </c>
      <c r="B267" s="52" t="s">
        <v>1002</v>
      </c>
      <c r="C267" s="43" t="s">
        <v>1003</v>
      </c>
      <c r="D267" s="44">
        <v>250</v>
      </c>
    </row>
    <row r="268" spans="1:4" s="39" customFormat="1" ht="15.75" x14ac:dyDescent="0.25">
      <c r="A268" s="40">
        <v>247</v>
      </c>
      <c r="B268" s="52" t="s">
        <v>1004</v>
      </c>
      <c r="C268" s="43" t="s">
        <v>1005</v>
      </c>
      <c r="D268" s="44">
        <v>800</v>
      </c>
    </row>
    <row r="269" spans="1:4" s="39" customFormat="1" ht="15.75" x14ac:dyDescent="0.25">
      <c r="A269" s="40">
        <v>248</v>
      </c>
      <c r="B269" s="52" t="s">
        <v>1006</v>
      </c>
      <c r="C269" s="43" t="s">
        <v>1007</v>
      </c>
      <c r="D269" s="44">
        <v>500</v>
      </c>
    </row>
    <row r="270" spans="1:4" s="39" customFormat="1" ht="15.75" x14ac:dyDescent="0.25">
      <c r="A270" s="40">
        <v>249</v>
      </c>
      <c r="B270" s="52" t="s">
        <v>1008</v>
      </c>
      <c r="C270" s="43" t="s">
        <v>1009</v>
      </c>
      <c r="D270" s="44">
        <v>400</v>
      </c>
    </row>
    <row r="271" spans="1:4" s="39" customFormat="1" ht="15.75" x14ac:dyDescent="0.25">
      <c r="A271" s="40">
        <v>250</v>
      </c>
      <c r="B271" s="52" t="s">
        <v>1010</v>
      </c>
      <c r="C271" s="43" t="s">
        <v>1011</v>
      </c>
      <c r="D271" s="44">
        <v>300</v>
      </c>
    </row>
    <row r="272" spans="1:4" s="39" customFormat="1" ht="15.75" x14ac:dyDescent="0.25">
      <c r="A272" s="40">
        <v>251</v>
      </c>
      <c r="B272" s="52" t="s">
        <v>1012</v>
      </c>
      <c r="C272" s="43" t="s">
        <v>1013</v>
      </c>
      <c r="D272" s="44">
        <v>450</v>
      </c>
    </row>
    <row r="273" spans="1:4" s="39" customFormat="1" ht="15.75" x14ac:dyDescent="0.25">
      <c r="A273" s="40">
        <v>252</v>
      </c>
      <c r="B273" s="52" t="s">
        <v>1014</v>
      </c>
      <c r="C273" s="30" t="s">
        <v>1015</v>
      </c>
      <c r="D273" s="44">
        <v>600</v>
      </c>
    </row>
    <row r="274" spans="1:4" s="39" customFormat="1" ht="15.75" x14ac:dyDescent="0.25">
      <c r="A274" s="40">
        <v>253</v>
      </c>
      <c r="B274" s="52" t="s">
        <v>1016</v>
      </c>
      <c r="C274" s="43" t="s">
        <v>1017</v>
      </c>
      <c r="D274" s="44">
        <v>550</v>
      </c>
    </row>
    <row r="275" spans="1:4" s="39" customFormat="1" ht="15.75" x14ac:dyDescent="0.25">
      <c r="A275" s="40">
        <v>254</v>
      </c>
      <c r="B275" s="52" t="s">
        <v>1012</v>
      </c>
      <c r="C275" s="43" t="s">
        <v>1018</v>
      </c>
      <c r="D275" s="44">
        <v>800</v>
      </c>
    </row>
    <row r="276" spans="1:4" s="39" customFormat="1" ht="15.75" x14ac:dyDescent="0.25">
      <c r="A276" s="40">
        <v>255</v>
      </c>
      <c r="B276" s="52" t="s">
        <v>1012</v>
      </c>
      <c r="C276" s="43" t="s">
        <v>1019</v>
      </c>
      <c r="D276" s="44">
        <v>1200</v>
      </c>
    </row>
    <row r="277" spans="1:4" s="39" customFormat="1" ht="15.75" x14ac:dyDescent="0.25">
      <c r="A277" s="40">
        <v>256</v>
      </c>
      <c r="B277" s="52" t="s">
        <v>1020</v>
      </c>
      <c r="C277" s="43" t="s">
        <v>1021</v>
      </c>
      <c r="D277" s="44">
        <v>280</v>
      </c>
    </row>
    <row r="278" spans="1:4" s="39" customFormat="1" ht="15.75" x14ac:dyDescent="0.25">
      <c r="A278" s="40">
        <v>257</v>
      </c>
      <c r="B278" s="52" t="s">
        <v>1022</v>
      </c>
      <c r="C278" s="43" t="s">
        <v>1023</v>
      </c>
      <c r="D278" s="44">
        <v>300</v>
      </c>
    </row>
    <row r="279" spans="1:4" s="39" customFormat="1" ht="15.75" x14ac:dyDescent="0.25">
      <c r="A279" s="40">
        <v>258</v>
      </c>
      <c r="B279" s="52" t="s">
        <v>1020</v>
      </c>
      <c r="C279" s="43" t="s">
        <v>1024</v>
      </c>
      <c r="D279" s="44">
        <v>280</v>
      </c>
    </row>
    <row r="280" spans="1:4" s="39" customFormat="1" ht="15.75" x14ac:dyDescent="0.25">
      <c r="A280" s="40">
        <v>259</v>
      </c>
      <c r="B280" s="52" t="s">
        <v>1012</v>
      </c>
      <c r="C280" s="43" t="s">
        <v>1025</v>
      </c>
      <c r="D280" s="44">
        <v>360</v>
      </c>
    </row>
    <row r="281" spans="1:4" s="39" customFormat="1" ht="15.75" x14ac:dyDescent="0.25">
      <c r="A281" s="40">
        <v>260</v>
      </c>
      <c r="B281" s="52" t="s">
        <v>1026</v>
      </c>
      <c r="C281" s="43" t="s">
        <v>1027</v>
      </c>
      <c r="D281" s="44">
        <v>400</v>
      </c>
    </row>
    <row r="282" spans="1:4" s="39" customFormat="1" ht="15.75" x14ac:dyDescent="0.25">
      <c r="A282" s="40">
        <v>261</v>
      </c>
      <c r="B282" s="52" t="s">
        <v>1028</v>
      </c>
      <c r="C282" s="30" t="s">
        <v>1029</v>
      </c>
      <c r="D282" s="44">
        <v>400</v>
      </c>
    </row>
    <row r="283" spans="1:4" s="39" customFormat="1" ht="15.75" x14ac:dyDescent="0.25">
      <c r="A283" s="40">
        <v>262</v>
      </c>
      <c r="B283" s="52" t="s">
        <v>1030</v>
      </c>
      <c r="C283" s="43" t="s">
        <v>1031</v>
      </c>
      <c r="D283" s="44">
        <v>1400</v>
      </c>
    </row>
    <row r="284" spans="1:4" s="39" customFormat="1" ht="15.75" x14ac:dyDescent="0.25">
      <c r="A284" s="40">
        <v>263</v>
      </c>
      <c r="B284" s="52" t="s">
        <v>1032</v>
      </c>
      <c r="C284" s="43" t="s">
        <v>1033</v>
      </c>
      <c r="D284" s="44">
        <v>500</v>
      </c>
    </row>
    <row r="285" spans="1:4" s="39" customFormat="1" ht="15.75" x14ac:dyDescent="0.25">
      <c r="A285" s="40">
        <v>264</v>
      </c>
      <c r="B285" s="52" t="s">
        <v>1034</v>
      </c>
      <c r="C285" s="43" t="s">
        <v>1035</v>
      </c>
      <c r="D285" s="44">
        <v>450</v>
      </c>
    </row>
    <row r="286" spans="1:4" s="39" customFormat="1" ht="15.75" x14ac:dyDescent="0.25">
      <c r="A286" s="40">
        <v>265</v>
      </c>
      <c r="B286" s="52" t="s">
        <v>1036</v>
      </c>
      <c r="C286" s="43" t="s">
        <v>1037</v>
      </c>
      <c r="D286" s="44">
        <v>400</v>
      </c>
    </row>
    <row r="287" spans="1:4" s="39" customFormat="1" ht="15.75" x14ac:dyDescent="0.25">
      <c r="A287" s="40">
        <v>266</v>
      </c>
      <c r="B287" s="52" t="s">
        <v>1038</v>
      </c>
      <c r="C287" s="43" t="s">
        <v>1039</v>
      </c>
      <c r="D287" s="44">
        <v>600</v>
      </c>
    </row>
    <row r="288" spans="1:4" s="39" customFormat="1" ht="15.75" x14ac:dyDescent="0.25">
      <c r="A288" s="40">
        <v>267</v>
      </c>
      <c r="B288" s="52" t="s">
        <v>1040</v>
      </c>
      <c r="C288" s="43" t="s">
        <v>1041</v>
      </c>
      <c r="D288" s="44">
        <v>420</v>
      </c>
    </row>
    <row r="289" spans="1:4" s="39" customFormat="1" ht="15.75" x14ac:dyDescent="0.25">
      <c r="A289" s="40">
        <v>268</v>
      </c>
      <c r="B289" s="52" t="s">
        <v>1042</v>
      </c>
      <c r="C289" s="43" t="s">
        <v>1043</v>
      </c>
      <c r="D289" s="44">
        <v>1500</v>
      </c>
    </row>
    <row r="290" spans="1:4" s="39" customFormat="1" ht="15.75" x14ac:dyDescent="0.25">
      <c r="A290" s="40">
        <v>269</v>
      </c>
      <c r="B290" s="52" t="s">
        <v>1044</v>
      </c>
      <c r="C290" s="43" t="s">
        <v>1045</v>
      </c>
      <c r="D290" s="44">
        <v>320</v>
      </c>
    </row>
    <row r="291" spans="1:4" s="39" customFormat="1" ht="15.75" x14ac:dyDescent="0.25">
      <c r="A291" s="40">
        <v>270</v>
      </c>
      <c r="B291" s="52" t="s">
        <v>1044</v>
      </c>
      <c r="C291" s="43" t="s">
        <v>1046</v>
      </c>
      <c r="D291" s="44">
        <v>500</v>
      </c>
    </row>
    <row r="292" spans="1:4" s="39" customFormat="1" ht="15.75" x14ac:dyDescent="0.25">
      <c r="A292" s="40">
        <v>271</v>
      </c>
      <c r="B292" s="52" t="s">
        <v>1047</v>
      </c>
      <c r="C292" s="43" t="s">
        <v>1048</v>
      </c>
      <c r="D292" s="44">
        <v>1000</v>
      </c>
    </row>
    <row r="293" spans="1:4" s="39" customFormat="1" ht="15.75" x14ac:dyDescent="0.25">
      <c r="A293" s="40">
        <v>272</v>
      </c>
      <c r="B293" s="52" t="s">
        <v>1049</v>
      </c>
      <c r="C293" s="43" t="s">
        <v>1050</v>
      </c>
      <c r="D293" s="44">
        <v>850</v>
      </c>
    </row>
    <row r="294" spans="1:4" s="39" customFormat="1" ht="15.75" x14ac:dyDescent="0.25">
      <c r="A294" s="40">
        <v>273</v>
      </c>
      <c r="B294" s="52" t="s">
        <v>1051</v>
      </c>
      <c r="C294" s="43" t="s">
        <v>1052</v>
      </c>
      <c r="D294" s="44">
        <v>370</v>
      </c>
    </row>
    <row r="295" spans="1:4" s="39" customFormat="1" ht="15.75" x14ac:dyDescent="0.25">
      <c r="A295" s="40">
        <v>274</v>
      </c>
      <c r="B295" s="52" t="s">
        <v>1053</v>
      </c>
      <c r="C295" s="43" t="s">
        <v>542</v>
      </c>
      <c r="D295" s="44">
        <v>370</v>
      </c>
    </row>
    <row r="296" spans="1:4" s="39" customFormat="1" ht="15.75" x14ac:dyDescent="0.25">
      <c r="A296" s="40">
        <v>275</v>
      </c>
      <c r="B296" s="52" t="s">
        <v>1054</v>
      </c>
      <c r="C296" s="43" t="s">
        <v>1055</v>
      </c>
      <c r="D296" s="44">
        <v>520</v>
      </c>
    </row>
    <row r="297" spans="1:4" s="39" customFormat="1" ht="15.75" x14ac:dyDescent="0.25">
      <c r="A297" s="40">
        <v>276</v>
      </c>
      <c r="B297" s="52" t="s">
        <v>1056</v>
      </c>
      <c r="C297" s="43" t="s">
        <v>1057</v>
      </c>
      <c r="D297" s="44">
        <v>320</v>
      </c>
    </row>
    <row r="298" spans="1:4" s="39" customFormat="1" ht="15.75" x14ac:dyDescent="0.25">
      <c r="A298" s="40">
        <v>277</v>
      </c>
      <c r="B298" s="52" t="s">
        <v>1058</v>
      </c>
      <c r="C298" s="43" t="s">
        <v>1059</v>
      </c>
      <c r="D298" s="44">
        <v>320</v>
      </c>
    </row>
    <row r="299" spans="1:4" s="39" customFormat="1" ht="15.75" x14ac:dyDescent="0.25">
      <c r="A299" s="40">
        <v>278</v>
      </c>
      <c r="B299" s="52" t="s">
        <v>545</v>
      </c>
      <c r="C299" s="43" t="s">
        <v>1060</v>
      </c>
      <c r="D299" s="44">
        <v>320</v>
      </c>
    </row>
    <row r="300" spans="1:4" s="39" customFormat="1" ht="15.75" customHeight="1" x14ac:dyDescent="0.25">
      <c r="A300" s="40">
        <v>279</v>
      </c>
      <c r="B300" s="52" t="s">
        <v>1061</v>
      </c>
      <c r="C300" s="43" t="s">
        <v>1062</v>
      </c>
      <c r="D300" s="44">
        <v>340</v>
      </c>
    </row>
    <row r="301" spans="1:4" s="39" customFormat="1" ht="15.75" x14ac:dyDescent="0.25">
      <c r="A301" s="40">
        <v>280</v>
      </c>
      <c r="B301" s="52" t="s">
        <v>551</v>
      </c>
      <c r="C301" s="43" t="s">
        <v>1063</v>
      </c>
      <c r="D301" s="44">
        <v>500</v>
      </c>
    </row>
    <row r="302" spans="1:4" s="39" customFormat="1" ht="15.75" x14ac:dyDescent="0.25">
      <c r="A302" s="40">
        <v>281</v>
      </c>
      <c r="B302" s="52" t="s">
        <v>1064</v>
      </c>
      <c r="C302" s="30" t="s">
        <v>1065</v>
      </c>
      <c r="D302" s="44">
        <v>500</v>
      </c>
    </row>
    <row r="303" spans="1:4" s="39" customFormat="1" ht="15.75" x14ac:dyDescent="0.25">
      <c r="A303" s="40">
        <v>282</v>
      </c>
      <c r="B303" s="52" t="s">
        <v>1066</v>
      </c>
      <c r="C303" s="43" t="s">
        <v>1067</v>
      </c>
      <c r="D303" s="44">
        <v>320</v>
      </c>
    </row>
    <row r="304" spans="1:4" s="39" customFormat="1" ht="15.75" x14ac:dyDescent="0.25">
      <c r="A304" s="40">
        <v>283</v>
      </c>
      <c r="B304" s="52" t="s">
        <v>1068</v>
      </c>
      <c r="C304" s="43" t="s">
        <v>1069</v>
      </c>
      <c r="D304" s="44">
        <v>320</v>
      </c>
    </row>
    <row r="305" spans="1:4" s="39" customFormat="1" ht="15.75" x14ac:dyDescent="0.25">
      <c r="A305" s="40">
        <v>284</v>
      </c>
      <c r="B305" s="52" t="s">
        <v>1070</v>
      </c>
      <c r="C305" s="43" t="s">
        <v>1071</v>
      </c>
      <c r="D305" s="44">
        <v>460</v>
      </c>
    </row>
    <row r="306" spans="1:4" s="39" customFormat="1" ht="15.75" x14ac:dyDescent="0.25">
      <c r="A306" s="40">
        <v>285</v>
      </c>
      <c r="B306" s="52" t="s">
        <v>535</v>
      </c>
      <c r="C306" s="43" t="s">
        <v>1072</v>
      </c>
      <c r="D306" s="44">
        <v>1000</v>
      </c>
    </row>
    <row r="307" spans="1:4" s="39" customFormat="1" ht="15.75" x14ac:dyDescent="0.25">
      <c r="A307" s="40">
        <v>286</v>
      </c>
      <c r="B307" s="52" t="s">
        <v>1073</v>
      </c>
      <c r="C307" s="43" t="s">
        <v>1074</v>
      </c>
      <c r="D307" s="44">
        <v>950</v>
      </c>
    </row>
    <row r="308" spans="1:4" s="39" customFormat="1" ht="15.75" x14ac:dyDescent="0.25">
      <c r="A308" s="40">
        <v>287</v>
      </c>
      <c r="B308" s="52" t="s">
        <v>1075</v>
      </c>
      <c r="C308" s="43" t="s">
        <v>1076</v>
      </c>
      <c r="D308" s="44">
        <v>350</v>
      </c>
    </row>
    <row r="309" spans="1:4" s="39" customFormat="1" ht="15.75" x14ac:dyDescent="0.25">
      <c r="A309" s="40">
        <v>288</v>
      </c>
      <c r="B309" s="52" t="s">
        <v>1077</v>
      </c>
      <c r="C309" s="43" t="s">
        <v>1078</v>
      </c>
      <c r="D309" s="44">
        <v>340</v>
      </c>
    </row>
    <row r="310" spans="1:4" s="39" customFormat="1" ht="15.75" x14ac:dyDescent="0.25">
      <c r="A310" s="40">
        <v>289</v>
      </c>
      <c r="B310" s="52" t="s">
        <v>1079</v>
      </c>
      <c r="C310" s="43" t="s">
        <v>1080</v>
      </c>
      <c r="D310" s="44">
        <v>310</v>
      </c>
    </row>
    <row r="311" spans="1:4" s="39" customFormat="1" ht="15.75" x14ac:dyDescent="0.25">
      <c r="A311" s="40">
        <v>290</v>
      </c>
      <c r="B311" s="52" t="s">
        <v>1081</v>
      </c>
      <c r="C311" s="43" t="s">
        <v>1082</v>
      </c>
      <c r="D311" s="44">
        <v>340</v>
      </c>
    </row>
    <row r="312" spans="1:4" s="39" customFormat="1" ht="15.75" x14ac:dyDescent="0.25">
      <c r="A312" s="40">
        <v>291</v>
      </c>
      <c r="B312" s="52" t="s">
        <v>1083</v>
      </c>
      <c r="C312" s="43" t="s">
        <v>1084</v>
      </c>
      <c r="D312" s="44">
        <v>420</v>
      </c>
    </row>
    <row r="313" spans="1:4" s="39" customFormat="1" ht="15.75" x14ac:dyDescent="0.25">
      <c r="A313" s="40">
        <v>292</v>
      </c>
      <c r="B313" s="52" t="s">
        <v>1085</v>
      </c>
      <c r="C313" s="43" t="s">
        <v>1086</v>
      </c>
      <c r="D313" s="44">
        <v>340</v>
      </c>
    </row>
    <row r="314" spans="1:4" s="39" customFormat="1" ht="15.75" x14ac:dyDescent="0.25">
      <c r="A314" s="40">
        <v>293</v>
      </c>
      <c r="B314" s="52" t="s">
        <v>1087</v>
      </c>
      <c r="C314" s="30" t="s">
        <v>1088</v>
      </c>
      <c r="D314" s="44">
        <v>550</v>
      </c>
    </row>
    <row r="315" spans="1:4" s="39" customFormat="1" ht="15.75" x14ac:dyDescent="0.25">
      <c r="A315" s="40">
        <v>294</v>
      </c>
      <c r="B315" s="52" t="s">
        <v>1089</v>
      </c>
      <c r="C315" s="30" t="s">
        <v>1090</v>
      </c>
      <c r="D315" s="44">
        <v>550</v>
      </c>
    </row>
    <row r="316" spans="1:4" s="39" customFormat="1" ht="15.75" x14ac:dyDescent="0.25">
      <c r="A316" s="40">
        <v>295</v>
      </c>
      <c r="B316" s="52" t="s">
        <v>1089</v>
      </c>
      <c r="C316" s="43" t="s">
        <v>1091</v>
      </c>
      <c r="D316" s="44">
        <v>550</v>
      </c>
    </row>
    <row r="317" spans="1:4" s="39" customFormat="1" ht="15.75" x14ac:dyDescent="0.25">
      <c r="A317" s="40">
        <v>296</v>
      </c>
      <c r="B317" s="52" t="s">
        <v>1092</v>
      </c>
      <c r="C317" s="43" t="s">
        <v>1093</v>
      </c>
      <c r="D317" s="44">
        <v>750</v>
      </c>
    </row>
    <row r="318" spans="1:4" s="39" customFormat="1" ht="31.5" x14ac:dyDescent="0.25">
      <c r="A318" s="40">
        <v>297</v>
      </c>
      <c r="B318" s="52" t="s">
        <v>1094</v>
      </c>
      <c r="C318" s="43" t="s">
        <v>1095</v>
      </c>
      <c r="D318" s="44">
        <v>950</v>
      </c>
    </row>
    <row r="319" spans="1:4" s="39" customFormat="1" ht="15.75" x14ac:dyDescent="0.25">
      <c r="A319" s="40">
        <v>298</v>
      </c>
      <c r="B319" s="52" t="s">
        <v>1096</v>
      </c>
      <c r="C319" s="43" t="s">
        <v>1097</v>
      </c>
      <c r="D319" s="44">
        <v>750</v>
      </c>
    </row>
    <row r="320" spans="1:4" s="39" customFormat="1" ht="15.75" x14ac:dyDescent="0.25">
      <c r="A320" s="40">
        <v>299</v>
      </c>
      <c r="B320" s="52" t="s">
        <v>1098</v>
      </c>
      <c r="C320" s="43" t="s">
        <v>1099</v>
      </c>
      <c r="D320" s="44">
        <v>750</v>
      </c>
    </row>
    <row r="321" spans="1:4" s="39" customFormat="1" ht="15.75" x14ac:dyDescent="0.25">
      <c r="A321" s="40">
        <v>300</v>
      </c>
      <c r="B321" s="52" t="s">
        <v>1100</v>
      </c>
      <c r="C321" s="43" t="s">
        <v>1101</v>
      </c>
      <c r="D321" s="44">
        <v>750</v>
      </c>
    </row>
    <row r="322" spans="1:4" s="39" customFormat="1" ht="15.75" x14ac:dyDescent="0.25">
      <c r="A322" s="40">
        <v>301</v>
      </c>
      <c r="B322" s="52" t="s">
        <v>1102</v>
      </c>
      <c r="C322" s="43" t="s">
        <v>1103</v>
      </c>
      <c r="D322" s="44">
        <v>850</v>
      </c>
    </row>
    <row r="323" spans="1:4" s="39" customFormat="1" ht="31.5" x14ac:dyDescent="0.25">
      <c r="A323" s="40">
        <v>302</v>
      </c>
      <c r="B323" s="52" t="s">
        <v>1104</v>
      </c>
      <c r="C323" s="43" t="s">
        <v>1105</v>
      </c>
      <c r="D323" s="44">
        <v>800</v>
      </c>
    </row>
    <row r="324" spans="1:4" s="39" customFormat="1" ht="15.75" x14ac:dyDescent="0.25">
      <c r="A324" s="40">
        <v>303</v>
      </c>
      <c r="B324" s="52" t="s">
        <v>1106</v>
      </c>
      <c r="C324" s="43" t="s">
        <v>1107</v>
      </c>
      <c r="D324" s="44">
        <v>800</v>
      </c>
    </row>
    <row r="325" spans="1:4" s="39" customFormat="1" ht="15.75" x14ac:dyDescent="0.25">
      <c r="A325" s="40">
        <v>304</v>
      </c>
      <c r="B325" s="52" t="s">
        <v>1108</v>
      </c>
      <c r="C325" s="43" t="s">
        <v>1109</v>
      </c>
      <c r="D325" s="44">
        <v>800</v>
      </c>
    </row>
    <row r="326" spans="1:4" s="39" customFormat="1" ht="15.75" x14ac:dyDescent="0.25">
      <c r="A326" s="40">
        <v>305</v>
      </c>
      <c r="B326" s="52" t="s">
        <v>1110</v>
      </c>
      <c r="C326" s="43" t="s">
        <v>1111</v>
      </c>
      <c r="D326" s="44">
        <v>850</v>
      </c>
    </row>
    <row r="327" spans="1:4" s="39" customFormat="1" ht="31.5" x14ac:dyDescent="0.25">
      <c r="A327" s="40">
        <v>306</v>
      </c>
      <c r="B327" s="52" t="s">
        <v>1112</v>
      </c>
      <c r="C327" s="43" t="s">
        <v>1113</v>
      </c>
      <c r="D327" s="44">
        <v>800</v>
      </c>
    </row>
    <row r="328" spans="1:4" s="39" customFormat="1" ht="31.5" x14ac:dyDescent="0.25">
      <c r="A328" s="40">
        <v>307</v>
      </c>
      <c r="B328" s="52" t="s">
        <v>1114</v>
      </c>
      <c r="C328" s="43" t="s">
        <v>1115</v>
      </c>
      <c r="D328" s="44">
        <v>800</v>
      </c>
    </row>
    <row r="329" spans="1:4" s="39" customFormat="1" ht="15.75" x14ac:dyDescent="0.25">
      <c r="A329" s="40">
        <v>308</v>
      </c>
      <c r="B329" s="52" t="s">
        <v>1116</v>
      </c>
      <c r="C329" s="43" t="s">
        <v>1117</v>
      </c>
      <c r="D329" s="44">
        <v>850</v>
      </c>
    </row>
    <row r="330" spans="1:4" s="39" customFormat="1" ht="15.75" x14ac:dyDescent="0.25">
      <c r="A330" s="40">
        <v>309</v>
      </c>
      <c r="B330" s="52" t="s">
        <v>1118</v>
      </c>
      <c r="C330" s="43" t="s">
        <v>1119</v>
      </c>
      <c r="D330" s="44">
        <v>750</v>
      </c>
    </row>
    <row r="331" spans="1:4" s="39" customFormat="1" ht="15.75" x14ac:dyDescent="0.25">
      <c r="A331" s="40">
        <v>310</v>
      </c>
      <c r="B331" s="52" t="s">
        <v>1120</v>
      </c>
      <c r="C331" s="43" t="s">
        <v>1121</v>
      </c>
      <c r="D331" s="44">
        <v>900</v>
      </c>
    </row>
    <row r="332" spans="1:4" s="39" customFormat="1" ht="19.5" customHeight="1" x14ac:dyDescent="0.25">
      <c r="A332" s="40"/>
      <c r="B332" s="156" t="s">
        <v>1122</v>
      </c>
      <c r="C332" s="156"/>
      <c r="D332" s="156"/>
    </row>
    <row r="333" spans="1:4" s="39" customFormat="1" ht="15.75" x14ac:dyDescent="0.25">
      <c r="A333" s="40">
        <v>311</v>
      </c>
      <c r="B333" s="52" t="s">
        <v>582</v>
      </c>
      <c r="C333" s="43" t="s">
        <v>1123</v>
      </c>
      <c r="D333" s="44">
        <v>1500</v>
      </c>
    </row>
    <row r="334" spans="1:4" s="39" customFormat="1" ht="15.75" x14ac:dyDescent="0.25">
      <c r="A334" s="40">
        <v>312</v>
      </c>
      <c r="B334" s="52" t="s">
        <v>1124</v>
      </c>
      <c r="C334" s="48" t="s">
        <v>1125</v>
      </c>
      <c r="D334" s="44">
        <v>2000</v>
      </c>
    </row>
    <row r="335" spans="1:4" s="39" customFormat="1" ht="20.25" customHeight="1" x14ac:dyDescent="0.25">
      <c r="A335" s="40"/>
      <c r="B335" s="40"/>
      <c r="C335" s="49" t="s">
        <v>1126</v>
      </c>
      <c r="D335" s="44"/>
    </row>
    <row r="336" spans="1:4" s="39" customFormat="1" ht="31.5" x14ac:dyDescent="0.25">
      <c r="A336" s="40">
        <v>313</v>
      </c>
      <c r="B336" s="52" t="s">
        <v>582</v>
      </c>
      <c r="C336" s="43" t="s">
        <v>1127</v>
      </c>
      <c r="D336" s="44">
        <v>1000</v>
      </c>
    </row>
    <row r="337" spans="1:4" s="39" customFormat="1" ht="15.75" x14ac:dyDescent="0.25">
      <c r="A337" s="40">
        <v>314</v>
      </c>
      <c r="B337" s="52" t="s">
        <v>1128</v>
      </c>
      <c r="C337" s="43" t="s">
        <v>1129</v>
      </c>
      <c r="D337" s="44">
        <v>500</v>
      </c>
    </row>
    <row r="338" spans="1:4" s="39" customFormat="1" ht="15.75" x14ac:dyDescent="0.25">
      <c r="A338" s="40">
        <v>315</v>
      </c>
      <c r="B338" s="52" t="s">
        <v>1130</v>
      </c>
      <c r="C338" s="43" t="s">
        <v>1131</v>
      </c>
      <c r="D338" s="44">
        <v>500</v>
      </c>
    </row>
    <row r="339" spans="1:4" s="39" customFormat="1" ht="15.75" x14ac:dyDescent="0.25">
      <c r="A339" s="40">
        <v>316</v>
      </c>
      <c r="B339" s="52" t="s">
        <v>1132</v>
      </c>
      <c r="C339" s="43" t="s">
        <v>1133</v>
      </c>
      <c r="D339" s="44">
        <v>500</v>
      </c>
    </row>
    <row r="340" spans="1:4" s="39" customFormat="1" ht="15.75" x14ac:dyDescent="0.25">
      <c r="A340" s="40"/>
      <c r="B340" s="52"/>
      <c r="C340" s="50" t="s">
        <v>40</v>
      </c>
      <c r="D340" s="44"/>
    </row>
    <row r="341" spans="1:4" s="39" customFormat="1" ht="15.75" x14ac:dyDescent="0.25">
      <c r="A341" s="40">
        <v>317</v>
      </c>
      <c r="B341" s="51" t="s">
        <v>1134</v>
      </c>
      <c r="C341" s="43" t="s">
        <v>1135</v>
      </c>
      <c r="D341" s="44">
        <v>1500</v>
      </c>
    </row>
    <row r="342" spans="1:4" s="39" customFormat="1" ht="15.75" x14ac:dyDescent="0.25">
      <c r="A342" s="40">
        <v>318</v>
      </c>
      <c r="B342" s="51" t="s">
        <v>1136</v>
      </c>
      <c r="C342" s="43" t="s">
        <v>1137</v>
      </c>
      <c r="D342" s="44">
        <v>500</v>
      </c>
    </row>
    <row r="343" spans="1:4" s="39" customFormat="1" ht="31.5" x14ac:dyDescent="0.25">
      <c r="A343" s="40">
        <v>319</v>
      </c>
      <c r="B343" s="52" t="s">
        <v>422</v>
      </c>
      <c r="C343" s="43" t="s">
        <v>1138</v>
      </c>
      <c r="D343" s="44">
        <v>450</v>
      </c>
    </row>
    <row r="344" spans="1:4" s="39" customFormat="1" ht="15.75" x14ac:dyDescent="0.25">
      <c r="A344" s="40">
        <v>320</v>
      </c>
      <c r="B344" s="52" t="s">
        <v>1139</v>
      </c>
      <c r="C344" s="43" t="s">
        <v>1140</v>
      </c>
      <c r="D344" s="44">
        <v>400</v>
      </c>
    </row>
    <row r="345" spans="1:4" s="39" customFormat="1" ht="15.75" x14ac:dyDescent="0.25">
      <c r="A345" s="40">
        <v>321</v>
      </c>
      <c r="B345" s="52" t="s">
        <v>1141</v>
      </c>
      <c r="C345" s="43" t="s">
        <v>1142</v>
      </c>
      <c r="D345" s="44">
        <v>600</v>
      </c>
    </row>
    <row r="346" spans="1:4" s="39" customFormat="1" ht="31.5" x14ac:dyDescent="0.25">
      <c r="A346" s="40">
        <v>322</v>
      </c>
      <c r="B346" s="52" t="s">
        <v>47</v>
      </c>
      <c r="C346" s="43" t="s">
        <v>1143</v>
      </c>
      <c r="D346" s="44">
        <v>600</v>
      </c>
    </row>
    <row r="347" spans="1:4" s="39" customFormat="1" ht="31.5" x14ac:dyDescent="0.25">
      <c r="A347" s="40">
        <v>323</v>
      </c>
      <c r="B347" s="52" t="s">
        <v>47</v>
      </c>
      <c r="C347" s="43" t="s">
        <v>1144</v>
      </c>
      <c r="D347" s="44">
        <v>500</v>
      </c>
    </row>
    <row r="348" spans="1:4" s="39" customFormat="1" ht="31.5" x14ac:dyDescent="0.25">
      <c r="A348" s="40">
        <v>324</v>
      </c>
      <c r="B348" s="52" t="s">
        <v>47</v>
      </c>
      <c r="C348" s="43" t="s">
        <v>1145</v>
      </c>
      <c r="D348" s="44">
        <v>600</v>
      </c>
    </row>
    <row r="349" spans="1:4" s="39" customFormat="1" ht="31.5" x14ac:dyDescent="0.25">
      <c r="A349" s="40">
        <v>325</v>
      </c>
      <c r="B349" s="52" t="s">
        <v>47</v>
      </c>
      <c r="C349" s="43" t="s">
        <v>1146</v>
      </c>
      <c r="D349" s="44">
        <v>550</v>
      </c>
    </row>
    <row r="350" spans="1:4" s="39" customFormat="1" ht="15.75" x14ac:dyDescent="0.25">
      <c r="A350" s="40">
        <v>326</v>
      </c>
      <c r="B350" s="52" t="s">
        <v>47</v>
      </c>
      <c r="C350" s="43" t="s">
        <v>1147</v>
      </c>
      <c r="D350" s="44">
        <v>300</v>
      </c>
    </row>
    <row r="351" spans="1:4" s="39" customFormat="1" ht="31.5" x14ac:dyDescent="0.25">
      <c r="A351" s="40">
        <v>327</v>
      </c>
      <c r="B351" s="52" t="s">
        <v>452</v>
      </c>
      <c r="C351" s="43" t="s">
        <v>1148</v>
      </c>
      <c r="D351" s="44">
        <v>800</v>
      </c>
    </row>
    <row r="352" spans="1:4" s="39" customFormat="1" ht="31.5" x14ac:dyDescent="0.25">
      <c r="A352" s="40">
        <v>328</v>
      </c>
      <c r="B352" s="52" t="s">
        <v>452</v>
      </c>
      <c r="C352" s="43" t="s">
        <v>1149</v>
      </c>
      <c r="D352" s="44">
        <v>1000</v>
      </c>
    </row>
    <row r="353" spans="1:4" s="39" customFormat="1" ht="15.75" x14ac:dyDescent="0.25">
      <c r="A353" s="40">
        <v>329</v>
      </c>
      <c r="B353" s="52" t="s">
        <v>1150</v>
      </c>
      <c r="C353" s="43" t="s">
        <v>1151</v>
      </c>
      <c r="D353" s="44">
        <v>900</v>
      </c>
    </row>
    <row r="354" spans="1:4" s="39" customFormat="1" ht="15.75" customHeight="1" x14ac:dyDescent="0.25">
      <c r="A354" s="40">
        <v>330</v>
      </c>
      <c r="B354" s="52" t="s">
        <v>452</v>
      </c>
      <c r="C354" s="43" t="s">
        <v>1152</v>
      </c>
      <c r="D354" s="44">
        <v>550</v>
      </c>
    </row>
    <row r="355" spans="1:4" s="39" customFormat="1" ht="15.75" x14ac:dyDescent="0.25">
      <c r="A355" s="40">
        <v>331</v>
      </c>
      <c r="B355" s="52" t="s">
        <v>47</v>
      </c>
      <c r="C355" s="43" t="s">
        <v>1153</v>
      </c>
      <c r="D355" s="44">
        <v>1800</v>
      </c>
    </row>
    <row r="356" spans="1:4" s="39" customFormat="1" ht="31.5" x14ac:dyDescent="0.25">
      <c r="A356" s="40">
        <v>332</v>
      </c>
      <c r="B356" s="52" t="s">
        <v>426</v>
      </c>
      <c r="C356" s="43" t="s">
        <v>1154</v>
      </c>
      <c r="D356" s="44">
        <v>400</v>
      </c>
    </row>
    <row r="358" spans="1:4" ht="18.75" x14ac:dyDescent="0.3">
      <c r="A358" s="3"/>
      <c r="B358" s="157" t="s">
        <v>1</v>
      </c>
      <c r="C358" s="157"/>
      <c r="D358" s="157"/>
    </row>
    <row r="359" spans="1:4" ht="18.75" x14ac:dyDescent="0.3">
      <c r="A359" s="3"/>
    </row>
    <row r="360" spans="1:4" ht="18.75" x14ac:dyDescent="0.3">
      <c r="A360" s="13" t="s">
        <v>68</v>
      </c>
      <c r="B360" s="14"/>
      <c r="C360" s="15"/>
      <c r="D360" s="14"/>
    </row>
    <row r="361" spans="1:4" ht="18.75" x14ac:dyDescent="0.3">
      <c r="A361" s="13" t="s">
        <v>69</v>
      </c>
      <c r="B361" s="14"/>
      <c r="C361" s="15"/>
      <c r="D361" s="14"/>
    </row>
    <row r="362" spans="1:4" ht="18.75" x14ac:dyDescent="0.3">
      <c r="A362" s="16" t="s">
        <v>70</v>
      </c>
      <c r="B362" s="14"/>
      <c r="C362" s="15"/>
      <c r="D362" s="16" t="s">
        <v>71</v>
      </c>
    </row>
  </sheetData>
  <mergeCells count="21">
    <mergeCell ref="B35:D35"/>
    <mergeCell ref="B58:C58"/>
    <mergeCell ref="A1:F1"/>
    <mergeCell ref="A2:D2"/>
    <mergeCell ref="A3:D3"/>
    <mergeCell ref="B332:D332"/>
    <mergeCell ref="B6:D6"/>
    <mergeCell ref="B358:D358"/>
    <mergeCell ref="B178:C178"/>
    <mergeCell ref="B195:C195"/>
    <mergeCell ref="B221:D221"/>
    <mergeCell ref="B227:D227"/>
    <mergeCell ref="B243:D243"/>
    <mergeCell ref="B265:D265"/>
    <mergeCell ref="B82:D82"/>
    <mergeCell ref="B90:D90"/>
    <mergeCell ref="B95:D95"/>
    <mergeCell ref="B98:D98"/>
    <mergeCell ref="B122:D122"/>
    <mergeCell ref="B130:D130"/>
    <mergeCell ref="B10:D10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0"/>
  <sheetViews>
    <sheetView view="pageBreakPreview" topLeftCell="A380" zoomScaleNormal="100" zoomScaleSheetLayoutView="100" workbookViewId="0">
      <selection activeCell="A4" sqref="A4"/>
    </sheetView>
  </sheetViews>
  <sheetFormatPr defaultRowHeight="15.75" x14ac:dyDescent="0.25"/>
  <cols>
    <col min="1" max="1" width="4.28515625" style="90" customWidth="1"/>
    <col min="2" max="2" width="20" style="90" customWidth="1"/>
    <col min="3" max="3" width="75" style="125" customWidth="1"/>
    <col min="4" max="4" width="22.85546875" style="129" customWidth="1"/>
    <col min="5" max="5" width="16.140625" style="90" customWidth="1"/>
    <col min="6" max="6" width="14.7109375" style="90" customWidth="1"/>
    <col min="7" max="7" width="9.140625" style="90" customWidth="1"/>
    <col min="8" max="8" width="21.7109375" style="90" customWidth="1"/>
    <col min="9" max="9" width="10.140625" style="90" bestFit="1" customWidth="1"/>
    <col min="10" max="16384" width="9.140625" style="90"/>
  </cols>
  <sheetData>
    <row r="1" spans="1:6" ht="60" hidden="1" customHeight="1" x14ac:dyDescent="0.25">
      <c r="A1" s="164" t="s">
        <v>0</v>
      </c>
      <c r="B1" s="165"/>
      <c r="C1" s="165"/>
      <c r="D1" s="165"/>
      <c r="E1" s="165"/>
      <c r="F1" s="165"/>
    </row>
    <row r="2" spans="1:6" ht="168" customHeight="1" x14ac:dyDescent="0.25">
      <c r="A2" s="166" t="s">
        <v>72</v>
      </c>
      <c r="B2" s="166"/>
      <c r="C2" s="166"/>
      <c r="D2" s="166"/>
      <c r="E2" s="91"/>
      <c r="F2" s="91"/>
    </row>
    <row r="3" spans="1:6" ht="90" customHeight="1" x14ac:dyDescent="0.25">
      <c r="A3" s="167" t="s">
        <v>1956</v>
      </c>
      <c r="B3" s="167"/>
      <c r="C3" s="167"/>
      <c r="D3" s="167"/>
    </row>
    <row r="4" spans="1:6" ht="2.25" customHeight="1" x14ac:dyDescent="0.3">
      <c r="A4" s="92"/>
      <c r="B4" s="92"/>
      <c r="C4" s="119"/>
    </row>
    <row r="5" spans="1:6" ht="47.25" customHeight="1" x14ac:dyDescent="0.25">
      <c r="A5" s="93" t="s">
        <v>2</v>
      </c>
      <c r="B5" s="93" t="s">
        <v>3</v>
      </c>
      <c r="C5" s="93" t="s">
        <v>4</v>
      </c>
      <c r="D5" s="128" t="s">
        <v>5</v>
      </c>
    </row>
    <row r="6" spans="1:6" s="94" customFormat="1" x14ac:dyDescent="0.25">
      <c r="A6" s="59"/>
      <c r="B6" s="60"/>
      <c r="C6" s="73" t="s">
        <v>1157</v>
      </c>
      <c r="D6" s="128"/>
      <c r="E6" s="61"/>
    </row>
    <row r="7" spans="1:6" s="94" customFormat="1" x14ac:dyDescent="0.25">
      <c r="A7" s="59">
        <v>1</v>
      </c>
      <c r="B7" s="102" t="s">
        <v>1158</v>
      </c>
      <c r="C7" s="74" t="s">
        <v>775</v>
      </c>
      <c r="D7" s="128">
        <v>500</v>
      </c>
      <c r="E7" s="61"/>
    </row>
    <row r="8" spans="1:6" s="94" customFormat="1" x14ac:dyDescent="0.25">
      <c r="A8" s="59">
        <v>2</v>
      </c>
      <c r="B8" s="102" t="s">
        <v>1159</v>
      </c>
      <c r="C8" s="74" t="s">
        <v>777</v>
      </c>
      <c r="D8" s="128">
        <v>400</v>
      </c>
      <c r="E8" s="61"/>
    </row>
    <row r="9" spans="1:6" s="94" customFormat="1" x14ac:dyDescent="0.25">
      <c r="A9" s="59">
        <v>3</v>
      </c>
      <c r="B9" s="102" t="s">
        <v>1160</v>
      </c>
      <c r="C9" s="74" t="s">
        <v>1161</v>
      </c>
      <c r="D9" s="128">
        <v>450</v>
      </c>
      <c r="E9" s="61"/>
    </row>
    <row r="10" spans="1:6" s="94" customFormat="1" ht="31.5" x14ac:dyDescent="0.25">
      <c r="A10" s="59">
        <v>4</v>
      </c>
      <c r="B10" s="102" t="s">
        <v>1160</v>
      </c>
      <c r="C10" s="74" t="s">
        <v>1162</v>
      </c>
      <c r="D10" s="128">
        <v>200</v>
      </c>
      <c r="E10" s="61"/>
    </row>
    <row r="11" spans="1:6" s="94" customFormat="1" x14ac:dyDescent="0.25">
      <c r="A11" s="59">
        <v>5</v>
      </c>
      <c r="B11" s="102" t="s">
        <v>1160</v>
      </c>
      <c r="C11" s="74" t="s">
        <v>1163</v>
      </c>
      <c r="D11" s="128">
        <v>200</v>
      </c>
      <c r="E11" s="61"/>
    </row>
    <row r="12" spans="1:6" s="94" customFormat="1" x14ac:dyDescent="0.25">
      <c r="A12" s="59">
        <v>6</v>
      </c>
      <c r="B12" s="102" t="s">
        <v>1160</v>
      </c>
      <c r="C12" s="74" t="s">
        <v>1164</v>
      </c>
      <c r="D12" s="128">
        <v>200</v>
      </c>
      <c r="E12" s="61"/>
    </row>
    <row r="13" spans="1:6" s="94" customFormat="1" x14ac:dyDescent="0.25">
      <c r="A13" s="59">
        <v>7</v>
      </c>
      <c r="B13" s="102" t="s">
        <v>1160</v>
      </c>
      <c r="C13" s="74" t="s">
        <v>1165</v>
      </c>
      <c r="D13" s="128">
        <v>200</v>
      </c>
      <c r="E13" s="61"/>
    </row>
    <row r="14" spans="1:6" s="94" customFormat="1" x14ac:dyDescent="0.25">
      <c r="A14" s="59">
        <v>8</v>
      </c>
      <c r="B14" s="102" t="s">
        <v>1160</v>
      </c>
      <c r="C14" s="74" t="s">
        <v>1166</v>
      </c>
      <c r="D14" s="128">
        <v>200</v>
      </c>
      <c r="E14" s="61"/>
    </row>
    <row r="15" spans="1:6" s="94" customFormat="1" x14ac:dyDescent="0.25">
      <c r="A15" s="59">
        <v>9</v>
      </c>
      <c r="B15" s="102" t="s">
        <v>1160</v>
      </c>
      <c r="C15" s="74" t="s">
        <v>1167</v>
      </c>
      <c r="D15" s="128">
        <v>200</v>
      </c>
      <c r="E15" s="61"/>
    </row>
    <row r="16" spans="1:6" s="94" customFormat="1" x14ac:dyDescent="0.25">
      <c r="A16" s="59">
        <v>10</v>
      </c>
      <c r="B16" s="102" t="s">
        <v>1160</v>
      </c>
      <c r="C16" s="74" t="s">
        <v>1168</v>
      </c>
      <c r="D16" s="128">
        <v>250</v>
      </c>
      <c r="E16" s="61"/>
    </row>
    <row r="17" spans="1:5" s="94" customFormat="1" x14ac:dyDescent="0.25">
      <c r="A17" s="59">
        <v>11</v>
      </c>
      <c r="B17" s="102" t="s">
        <v>1160</v>
      </c>
      <c r="C17" s="74" t="s">
        <v>1169</v>
      </c>
      <c r="D17" s="128">
        <v>200</v>
      </c>
      <c r="E17" s="61"/>
    </row>
    <row r="18" spans="1:5" s="94" customFormat="1" x14ac:dyDescent="0.25">
      <c r="A18" s="59">
        <v>12</v>
      </c>
      <c r="B18" s="102" t="s">
        <v>1160</v>
      </c>
      <c r="C18" s="74" t="s">
        <v>1170</v>
      </c>
      <c r="D18" s="128">
        <v>250</v>
      </c>
      <c r="E18" s="61"/>
    </row>
    <row r="19" spans="1:5" s="94" customFormat="1" x14ac:dyDescent="0.25">
      <c r="A19" s="59">
        <v>13</v>
      </c>
      <c r="B19" s="102" t="s">
        <v>1160</v>
      </c>
      <c r="C19" s="74" t="s">
        <v>1171</v>
      </c>
      <c r="D19" s="128">
        <v>350</v>
      </c>
      <c r="E19" s="61"/>
    </row>
    <row r="20" spans="1:5" s="94" customFormat="1" x14ac:dyDescent="0.25">
      <c r="A20" s="59">
        <v>14</v>
      </c>
      <c r="B20" s="102" t="s">
        <v>1160</v>
      </c>
      <c r="C20" s="74" t="s">
        <v>1172</v>
      </c>
      <c r="D20" s="128">
        <v>350</v>
      </c>
      <c r="E20" s="61"/>
    </row>
    <row r="21" spans="1:5" s="94" customFormat="1" x14ac:dyDescent="0.25">
      <c r="A21" s="59">
        <v>15</v>
      </c>
      <c r="B21" s="102" t="s">
        <v>1160</v>
      </c>
      <c r="C21" s="74" t="s">
        <v>1173</v>
      </c>
      <c r="D21" s="128">
        <v>500</v>
      </c>
      <c r="E21" s="61"/>
    </row>
    <row r="22" spans="1:5" s="94" customFormat="1" x14ac:dyDescent="0.25">
      <c r="A22" s="59">
        <v>16</v>
      </c>
      <c r="B22" s="102" t="s">
        <v>1160</v>
      </c>
      <c r="C22" s="74" t="s">
        <v>1174</v>
      </c>
      <c r="D22" s="128">
        <v>700</v>
      </c>
      <c r="E22" s="61"/>
    </row>
    <row r="23" spans="1:5" s="95" customFormat="1" x14ac:dyDescent="0.25">
      <c r="A23" s="62">
        <v>17</v>
      </c>
      <c r="B23" s="103" t="s">
        <v>1175</v>
      </c>
      <c r="C23" s="75" t="s">
        <v>1176</v>
      </c>
      <c r="D23" s="22">
        <v>700</v>
      </c>
      <c r="E23" s="63"/>
    </row>
    <row r="24" spans="1:5" s="95" customFormat="1" x14ac:dyDescent="0.25">
      <c r="A24" s="62">
        <v>18</v>
      </c>
      <c r="B24" s="103" t="s">
        <v>1175</v>
      </c>
      <c r="C24" s="75" t="s">
        <v>1177</v>
      </c>
      <c r="D24" s="22">
        <v>900</v>
      </c>
      <c r="E24" s="63"/>
    </row>
    <row r="25" spans="1:5" s="95" customFormat="1" x14ac:dyDescent="0.25">
      <c r="A25" s="62">
        <v>19</v>
      </c>
      <c r="B25" s="103" t="s">
        <v>1175</v>
      </c>
      <c r="C25" s="75" t="s">
        <v>1178</v>
      </c>
      <c r="D25" s="22">
        <v>1000</v>
      </c>
      <c r="E25" s="63"/>
    </row>
    <row r="26" spans="1:5" s="95" customFormat="1" x14ac:dyDescent="0.25">
      <c r="A26" s="62">
        <v>20</v>
      </c>
      <c r="B26" s="103" t="s">
        <v>1175</v>
      </c>
      <c r="C26" s="75" t="s">
        <v>1179</v>
      </c>
      <c r="D26" s="22">
        <v>600</v>
      </c>
      <c r="E26" s="63"/>
    </row>
    <row r="27" spans="1:5" s="95" customFormat="1" x14ac:dyDescent="0.25">
      <c r="A27" s="62">
        <v>21</v>
      </c>
      <c r="B27" s="103" t="s">
        <v>1175</v>
      </c>
      <c r="C27" s="75" t="s">
        <v>1180</v>
      </c>
      <c r="D27" s="22">
        <v>700</v>
      </c>
      <c r="E27" s="63"/>
    </row>
    <row r="28" spans="1:5" s="95" customFormat="1" x14ac:dyDescent="0.25">
      <c r="A28" s="62">
        <v>22</v>
      </c>
      <c r="B28" s="103" t="s">
        <v>1175</v>
      </c>
      <c r="C28" s="75" t="s">
        <v>1181</v>
      </c>
      <c r="D28" s="22">
        <v>800</v>
      </c>
      <c r="E28" s="63"/>
    </row>
    <row r="29" spans="1:5" s="94" customFormat="1" x14ac:dyDescent="0.25">
      <c r="A29" s="59">
        <v>23</v>
      </c>
      <c r="B29" s="102" t="s">
        <v>1182</v>
      </c>
      <c r="C29" s="120" t="s">
        <v>1183</v>
      </c>
      <c r="D29" s="130">
        <v>300</v>
      </c>
      <c r="E29" s="61"/>
    </row>
    <row r="30" spans="1:5" s="94" customFormat="1" x14ac:dyDescent="0.25">
      <c r="A30" s="59">
        <v>24</v>
      </c>
      <c r="B30" s="102" t="s">
        <v>1182</v>
      </c>
      <c r="C30" s="120" t="s">
        <v>1184</v>
      </c>
      <c r="D30" s="128">
        <v>300</v>
      </c>
      <c r="E30" s="61"/>
    </row>
    <row r="31" spans="1:5" s="94" customFormat="1" x14ac:dyDescent="0.25">
      <c r="A31" s="59">
        <v>25</v>
      </c>
      <c r="B31" s="102" t="s">
        <v>1182</v>
      </c>
      <c r="C31" s="120" t="s">
        <v>1185</v>
      </c>
      <c r="D31" s="128">
        <v>300</v>
      </c>
      <c r="E31" s="61"/>
    </row>
    <row r="32" spans="1:5" s="94" customFormat="1" x14ac:dyDescent="0.25">
      <c r="A32" s="59">
        <v>26</v>
      </c>
      <c r="B32" s="102" t="s">
        <v>1182</v>
      </c>
      <c r="C32" s="120" t="s">
        <v>1186</v>
      </c>
      <c r="D32" s="128">
        <v>300</v>
      </c>
      <c r="E32" s="61"/>
    </row>
    <row r="33" spans="1:5" s="94" customFormat="1" x14ac:dyDescent="0.25">
      <c r="A33" s="59">
        <v>27</v>
      </c>
      <c r="B33" s="102" t="s">
        <v>1187</v>
      </c>
      <c r="C33" s="120" t="s">
        <v>1188</v>
      </c>
      <c r="D33" s="128">
        <v>300</v>
      </c>
      <c r="E33" s="61"/>
    </row>
    <row r="34" spans="1:5" s="94" customFormat="1" x14ac:dyDescent="0.25">
      <c r="A34" s="59">
        <v>28</v>
      </c>
      <c r="B34" s="102" t="s">
        <v>1132</v>
      </c>
      <c r="C34" s="120" t="s">
        <v>1189</v>
      </c>
      <c r="D34" s="128">
        <v>300</v>
      </c>
      <c r="E34" s="61"/>
    </row>
    <row r="35" spans="1:5" s="94" customFormat="1" x14ac:dyDescent="0.25">
      <c r="A35" s="59">
        <v>29</v>
      </c>
      <c r="B35" s="102" t="s">
        <v>25</v>
      </c>
      <c r="C35" s="76" t="s">
        <v>296</v>
      </c>
      <c r="D35" s="130">
        <v>400</v>
      </c>
      <c r="E35" s="61"/>
    </row>
    <row r="36" spans="1:5" s="94" customFormat="1" x14ac:dyDescent="0.25">
      <c r="A36" s="59">
        <v>30</v>
      </c>
      <c r="B36" s="102" t="s">
        <v>809</v>
      </c>
      <c r="C36" s="76" t="s">
        <v>1190</v>
      </c>
      <c r="D36" s="130">
        <v>300</v>
      </c>
      <c r="E36" s="61"/>
    </row>
    <row r="37" spans="1:5" s="94" customFormat="1" x14ac:dyDescent="0.25">
      <c r="A37" s="59">
        <v>31</v>
      </c>
      <c r="B37" s="102" t="s">
        <v>809</v>
      </c>
      <c r="C37" s="76" t="s">
        <v>298</v>
      </c>
      <c r="D37" s="130">
        <v>150</v>
      </c>
      <c r="E37" s="61"/>
    </row>
    <row r="38" spans="1:5" s="94" customFormat="1" x14ac:dyDescent="0.25">
      <c r="A38" s="59">
        <v>32</v>
      </c>
      <c r="B38" s="102" t="s">
        <v>1191</v>
      </c>
      <c r="C38" s="76" t="s">
        <v>1192</v>
      </c>
      <c r="D38" s="130">
        <v>260</v>
      </c>
      <c r="E38" s="61"/>
    </row>
    <row r="39" spans="1:5" s="94" customFormat="1" x14ac:dyDescent="0.25">
      <c r="A39" s="59">
        <v>33</v>
      </c>
      <c r="B39" s="102" t="s">
        <v>277</v>
      </c>
      <c r="C39" s="76" t="s">
        <v>1193</v>
      </c>
      <c r="D39" s="130">
        <v>280</v>
      </c>
      <c r="E39" s="61"/>
    </row>
    <row r="40" spans="1:5" s="94" customFormat="1" x14ac:dyDescent="0.25">
      <c r="A40" s="59">
        <v>34</v>
      </c>
      <c r="B40" s="102" t="s">
        <v>803</v>
      </c>
      <c r="C40" s="76" t="s">
        <v>1194</v>
      </c>
      <c r="D40" s="130">
        <v>300</v>
      </c>
      <c r="E40" s="61"/>
    </row>
    <row r="41" spans="1:5" s="94" customFormat="1" x14ac:dyDescent="0.25">
      <c r="A41" s="59">
        <v>35</v>
      </c>
      <c r="B41" s="102" t="s">
        <v>803</v>
      </c>
      <c r="C41" s="76" t="s">
        <v>1195</v>
      </c>
      <c r="D41" s="130">
        <v>300</v>
      </c>
      <c r="E41" s="61"/>
    </row>
    <row r="42" spans="1:5" s="94" customFormat="1" x14ac:dyDescent="0.25">
      <c r="A42" s="59">
        <v>36</v>
      </c>
      <c r="B42" s="102" t="s">
        <v>277</v>
      </c>
      <c r="C42" s="76" t="s">
        <v>278</v>
      </c>
      <c r="D42" s="130">
        <v>320</v>
      </c>
      <c r="E42" s="61"/>
    </row>
    <row r="43" spans="1:5" s="94" customFormat="1" x14ac:dyDescent="0.25">
      <c r="A43" s="59">
        <v>37</v>
      </c>
      <c r="B43" s="102" t="s">
        <v>277</v>
      </c>
      <c r="C43" s="120" t="s">
        <v>1196</v>
      </c>
      <c r="D43" s="130">
        <v>270</v>
      </c>
      <c r="E43" s="61"/>
    </row>
    <row r="44" spans="1:5" s="94" customFormat="1" x14ac:dyDescent="0.25">
      <c r="A44" s="59">
        <v>38</v>
      </c>
      <c r="B44" s="102" t="s">
        <v>805</v>
      </c>
      <c r="C44" s="120" t="s">
        <v>1197</v>
      </c>
      <c r="D44" s="130">
        <v>350</v>
      </c>
      <c r="E44" s="61"/>
    </row>
    <row r="45" spans="1:5" s="94" customFormat="1" x14ac:dyDescent="0.25">
      <c r="A45" s="59">
        <v>39</v>
      </c>
      <c r="B45" s="102" t="s">
        <v>1198</v>
      </c>
      <c r="C45" s="120" t="s">
        <v>1199</v>
      </c>
      <c r="D45" s="130">
        <v>200</v>
      </c>
      <c r="E45" s="61"/>
    </row>
    <row r="46" spans="1:5" s="94" customFormat="1" x14ac:dyDescent="0.25">
      <c r="A46" s="59">
        <v>40</v>
      </c>
      <c r="B46" s="102" t="s">
        <v>1200</v>
      </c>
      <c r="C46" s="120" t="s">
        <v>1201</v>
      </c>
      <c r="D46" s="130">
        <v>300</v>
      </c>
      <c r="E46" s="61"/>
    </row>
    <row r="47" spans="1:5" s="94" customFormat="1" x14ac:dyDescent="0.25">
      <c r="A47" s="59">
        <v>41</v>
      </c>
      <c r="B47" s="102" t="s">
        <v>1200</v>
      </c>
      <c r="C47" s="120" t="s">
        <v>1202</v>
      </c>
      <c r="D47" s="130">
        <v>300</v>
      </c>
      <c r="E47" s="61"/>
    </row>
    <row r="48" spans="1:5" s="94" customFormat="1" x14ac:dyDescent="0.25">
      <c r="A48" s="59">
        <v>42</v>
      </c>
      <c r="B48" s="102" t="s">
        <v>1203</v>
      </c>
      <c r="C48" s="120" t="s">
        <v>1204</v>
      </c>
      <c r="D48" s="130">
        <v>200</v>
      </c>
      <c r="E48" s="61"/>
    </row>
    <row r="49" spans="1:5" s="94" customFormat="1" x14ac:dyDescent="0.25">
      <c r="A49" s="59">
        <v>43</v>
      </c>
      <c r="B49" s="102" t="s">
        <v>1205</v>
      </c>
      <c r="C49" s="120" t="s">
        <v>1206</v>
      </c>
      <c r="D49" s="130">
        <v>200</v>
      </c>
      <c r="E49" s="61"/>
    </row>
    <row r="50" spans="1:5" s="94" customFormat="1" x14ac:dyDescent="0.25">
      <c r="A50" s="59">
        <v>44</v>
      </c>
      <c r="B50" s="102" t="s">
        <v>261</v>
      </c>
      <c r="C50" s="120" t="s">
        <v>1207</v>
      </c>
      <c r="D50" s="130">
        <v>200</v>
      </c>
      <c r="E50" s="61"/>
    </row>
    <row r="51" spans="1:5" s="94" customFormat="1" x14ac:dyDescent="0.25">
      <c r="A51" s="59">
        <v>45</v>
      </c>
      <c r="B51" s="102" t="s">
        <v>261</v>
      </c>
      <c r="C51" s="120" t="s">
        <v>1208</v>
      </c>
      <c r="D51" s="130">
        <v>200</v>
      </c>
      <c r="E51" s="61"/>
    </row>
    <row r="52" spans="1:5" s="94" customFormat="1" x14ac:dyDescent="0.25">
      <c r="A52" s="59">
        <v>46</v>
      </c>
      <c r="B52" s="102" t="s">
        <v>261</v>
      </c>
      <c r="C52" s="120" t="s">
        <v>1209</v>
      </c>
      <c r="D52" s="130">
        <v>200</v>
      </c>
      <c r="E52" s="61"/>
    </row>
    <row r="53" spans="1:5" s="94" customFormat="1" x14ac:dyDescent="0.25">
      <c r="A53" s="59">
        <v>47</v>
      </c>
      <c r="B53" s="102" t="s">
        <v>1210</v>
      </c>
      <c r="C53" s="120" t="s">
        <v>1211</v>
      </c>
      <c r="D53" s="130">
        <v>150</v>
      </c>
      <c r="E53" s="61"/>
    </row>
    <row r="54" spans="1:5" s="94" customFormat="1" x14ac:dyDescent="0.25">
      <c r="A54" s="59">
        <v>48</v>
      </c>
      <c r="B54" s="102" t="s">
        <v>1212</v>
      </c>
      <c r="C54" s="120" t="s">
        <v>1213</v>
      </c>
      <c r="D54" s="130">
        <v>300</v>
      </c>
      <c r="E54" s="61"/>
    </row>
    <row r="55" spans="1:5" s="94" customFormat="1" x14ac:dyDescent="0.25">
      <c r="A55" s="59">
        <v>49</v>
      </c>
      <c r="B55" s="102" t="s">
        <v>1214</v>
      </c>
      <c r="C55" s="120" t="s">
        <v>1215</v>
      </c>
      <c r="D55" s="130">
        <v>150</v>
      </c>
      <c r="E55" s="61"/>
    </row>
    <row r="56" spans="1:5" s="94" customFormat="1" x14ac:dyDescent="0.25">
      <c r="A56" s="59">
        <v>50</v>
      </c>
      <c r="B56" s="102" t="s">
        <v>12</v>
      </c>
      <c r="C56" s="120" t="s">
        <v>1216</v>
      </c>
      <c r="D56" s="130">
        <v>220</v>
      </c>
      <c r="E56" s="61"/>
    </row>
    <row r="57" spans="1:5" s="94" customFormat="1" x14ac:dyDescent="0.25">
      <c r="A57" s="59">
        <v>51</v>
      </c>
      <c r="B57" s="102" t="s">
        <v>1217</v>
      </c>
      <c r="C57" s="120" t="s">
        <v>1218</v>
      </c>
      <c r="D57" s="130">
        <v>220</v>
      </c>
      <c r="E57" s="61"/>
    </row>
    <row r="58" spans="1:5" s="94" customFormat="1" x14ac:dyDescent="0.25">
      <c r="A58" s="59">
        <v>52</v>
      </c>
      <c r="B58" s="102" t="s">
        <v>1219</v>
      </c>
      <c r="C58" s="120" t="s">
        <v>1220</v>
      </c>
      <c r="D58" s="130">
        <v>230</v>
      </c>
      <c r="E58" s="61"/>
    </row>
    <row r="59" spans="1:5" s="94" customFormat="1" x14ac:dyDescent="0.25">
      <c r="A59" s="59">
        <v>53</v>
      </c>
      <c r="B59" s="102" t="s">
        <v>1221</v>
      </c>
      <c r="C59" s="120" t="s">
        <v>1222</v>
      </c>
      <c r="D59" s="130">
        <v>230</v>
      </c>
      <c r="E59" s="61"/>
    </row>
    <row r="60" spans="1:5" s="94" customFormat="1" x14ac:dyDescent="0.25">
      <c r="A60" s="59">
        <v>54</v>
      </c>
      <c r="B60" s="102" t="s">
        <v>1223</v>
      </c>
      <c r="C60" s="120" t="s">
        <v>1224</v>
      </c>
      <c r="D60" s="130">
        <v>100</v>
      </c>
      <c r="E60" s="61"/>
    </row>
    <row r="61" spans="1:5" s="94" customFormat="1" x14ac:dyDescent="0.25">
      <c r="A61" s="59">
        <v>55</v>
      </c>
      <c r="B61" s="102" t="s">
        <v>1223</v>
      </c>
      <c r="C61" s="120" t="s">
        <v>1225</v>
      </c>
      <c r="D61" s="130">
        <v>170</v>
      </c>
      <c r="E61" s="61"/>
    </row>
    <row r="62" spans="1:5" s="94" customFormat="1" x14ac:dyDescent="0.25">
      <c r="A62" s="59">
        <v>56</v>
      </c>
      <c r="B62" s="102" t="s">
        <v>1226</v>
      </c>
      <c r="C62" s="120" t="s">
        <v>1227</v>
      </c>
      <c r="D62" s="130">
        <v>270</v>
      </c>
    </row>
    <row r="63" spans="1:5" s="94" customFormat="1" x14ac:dyDescent="0.25">
      <c r="A63" s="59">
        <v>57</v>
      </c>
      <c r="B63" s="102" t="s">
        <v>1228</v>
      </c>
      <c r="C63" s="120" t="s">
        <v>1229</v>
      </c>
      <c r="D63" s="130">
        <v>450</v>
      </c>
    </row>
    <row r="64" spans="1:5" s="94" customFormat="1" x14ac:dyDescent="0.25">
      <c r="A64" s="59">
        <v>58</v>
      </c>
      <c r="B64" s="102" t="s">
        <v>1230</v>
      </c>
      <c r="C64" s="120" t="s">
        <v>1231</v>
      </c>
      <c r="D64" s="130">
        <v>350</v>
      </c>
    </row>
    <row r="65" spans="1:4" s="94" customFormat="1" x14ac:dyDescent="0.25">
      <c r="A65" s="59">
        <v>59</v>
      </c>
      <c r="B65" s="102" t="s">
        <v>1230</v>
      </c>
      <c r="C65" s="120" t="s">
        <v>1232</v>
      </c>
      <c r="D65" s="130">
        <v>500</v>
      </c>
    </row>
    <row r="66" spans="1:4" s="94" customFormat="1" x14ac:dyDescent="0.25">
      <c r="A66" s="59">
        <v>60</v>
      </c>
      <c r="B66" s="102" t="s">
        <v>1233</v>
      </c>
      <c r="C66" s="120" t="s">
        <v>1234</v>
      </c>
      <c r="D66" s="130">
        <v>320</v>
      </c>
    </row>
    <row r="67" spans="1:4" s="94" customFormat="1" x14ac:dyDescent="0.25">
      <c r="A67" s="59">
        <v>61</v>
      </c>
      <c r="B67" s="102" t="s">
        <v>1235</v>
      </c>
      <c r="C67" s="120" t="s">
        <v>1236</v>
      </c>
      <c r="D67" s="130">
        <v>180</v>
      </c>
    </row>
    <row r="68" spans="1:4" s="94" customFormat="1" x14ac:dyDescent="0.25">
      <c r="A68" s="59">
        <v>62</v>
      </c>
      <c r="B68" s="102" t="s">
        <v>826</v>
      </c>
      <c r="C68" s="120" t="s">
        <v>1237</v>
      </c>
      <c r="D68" s="130">
        <v>200</v>
      </c>
    </row>
    <row r="69" spans="1:4" s="94" customFormat="1" x14ac:dyDescent="0.25">
      <c r="A69" s="59">
        <v>63</v>
      </c>
      <c r="B69" s="102" t="s">
        <v>1238</v>
      </c>
      <c r="C69" s="120" t="s">
        <v>1239</v>
      </c>
      <c r="D69" s="130">
        <v>270</v>
      </c>
    </row>
    <row r="70" spans="1:4" s="94" customFormat="1" x14ac:dyDescent="0.25">
      <c r="A70" s="59">
        <v>64</v>
      </c>
      <c r="B70" s="102" t="s">
        <v>16</v>
      </c>
      <c r="C70" s="120" t="s">
        <v>1240</v>
      </c>
      <c r="D70" s="130">
        <v>200</v>
      </c>
    </row>
    <row r="71" spans="1:4" s="94" customFormat="1" x14ac:dyDescent="0.25">
      <c r="A71" s="59">
        <v>65</v>
      </c>
      <c r="B71" s="102" t="s">
        <v>16</v>
      </c>
      <c r="C71" s="120" t="s">
        <v>1241</v>
      </c>
      <c r="D71" s="130">
        <v>270</v>
      </c>
    </row>
    <row r="72" spans="1:4" s="94" customFormat="1" x14ac:dyDescent="0.25">
      <c r="A72" s="59">
        <v>66</v>
      </c>
      <c r="B72" s="102" t="s">
        <v>1242</v>
      </c>
      <c r="C72" s="120" t="s">
        <v>1243</v>
      </c>
      <c r="D72" s="130">
        <v>280</v>
      </c>
    </row>
    <row r="73" spans="1:4" s="94" customFormat="1" x14ac:dyDescent="0.25">
      <c r="A73" s="59">
        <v>67</v>
      </c>
      <c r="B73" s="102" t="s">
        <v>1244</v>
      </c>
      <c r="C73" s="120" t="s">
        <v>1245</v>
      </c>
      <c r="D73" s="130">
        <v>200</v>
      </c>
    </row>
    <row r="74" spans="1:4" s="94" customFormat="1" x14ac:dyDescent="0.25">
      <c r="A74" s="59">
        <v>68</v>
      </c>
      <c r="B74" s="102" t="s">
        <v>1244</v>
      </c>
      <c r="C74" s="120" t="s">
        <v>1246</v>
      </c>
      <c r="D74" s="130">
        <v>250</v>
      </c>
    </row>
    <row r="75" spans="1:4" s="94" customFormat="1" x14ac:dyDescent="0.25">
      <c r="A75" s="59">
        <v>69</v>
      </c>
      <c r="B75" s="102" t="s">
        <v>34</v>
      </c>
      <c r="C75" s="120" t="s">
        <v>1247</v>
      </c>
      <c r="D75" s="130">
        <v>500</v>
      </c>
    </row>
    <row r="76" spans="1:4" s="94" customFormat="1" x14ac:dyDescent="0.25">
      <c r="A76" s="59">
        <v>70</v>
      </c>
      <c r="B76" s="102" t="s">
        <v>839</v>
      </c>
      <c r="C76" s="120" t="s">
        <v>305</v>
      </c>
      <c r="D76" s="130">
        <v>170</v>
      </c>
    </row>
    <row r="77" spans="1:4" s="94" customFormat="1" x14ac:dyDescent="0.25">
      <c r="A77" s="59">
        <v>71</v>
      </c>
      <c r="B77" s="102" t="s">
        <v>37</v>
      </c>
      <c r="C77" s="120" t="s">
        <v>1248</v>
      </c>
      <c r="D77" s="130">
        <v>500</v>
      </c>
    </row>
    <row r="78" spans="1:4" s="94" customFormat="1" x14ac:dyDescent="0.25">
      <c r="A78" s="59">
        <v>72</v>
      </c>
      <c r="B78" s="102" t="s">
        <v>367</v>
      </c>
      <c r="C78" s="120" t="s">
        <v>1249</v>
      </c>
      <c r="D78" s="130">
        <v>200</v>
      </c>
    </row>
    <row r="79" spans="1:4" s="94" customFormat="1" x14ac:dyDescent="0.25">
      <c r="A79" s="59">
        <v>73</v>
      </c>
      <c r="B79" s="102" t="s">
        <v>830</v>
      </c>
      <c r="C79" s="120" t="s">
        <v>1250</v>
      </c>
      <c r="D79" s="130">
        <v>100</v>
      </c>
    </row>
    <row r="80" spans="1:4" s="94" customFormat="1" x14ac:dyDescent="0.25">
      <c r="A80" s="59">
        <v>74</v>
      </c>
      <c r="B80" s="102" t="s">
        <v>830</v>
      </c>
      <c r="C80" s="120" t="s">
        <v>1251</v>
      </c>
      <c r="D80" s="130">
        <v>110</v>
      </c>
    </row>
    <row r="81" spans="1:5" s="94" customFormat="1" x14ac:dyDescent="0.25">
      <c r="A81" s="59">
        <v>75</v>
      </c>
      <c r="B81" s="102" t="s">
        <v>820</v>
      </c>
      <c r="C81" s="120" t="s">
        <v>1252</v>
      </c>
      <c r="D81" s="130">
        <v>900</v>
      </c>
    </row>
    <row r="82" spans="1:5" s="94" customFormat="1" x14ac:dyDescent="0.25">
      <c r="A82" s="59">
        <v>76</v>
      </c>
      <c r="B82" s="104" t="s">
        <v>379</v>
      </c>
      <c r="C82" s="120" t="s">
        <v>1253</v>
      </c>
      <c r="D82" s="130">
        <v>1050</v>
      </c>
    </row>
    <row r="83" spans="1:5" s="96" customFormat="1" x14ac:dyDescent="0.25">
      <c r="A83" s="65">
        <v>77</v>
      </c>
      <c r="B83" s="105" t="s">
        <v>367</v>
      </c>
      <c r="C83" s="121" t="s">
        <v>1254</v>
      </c>
      <c r="D83" s="131">
        <v>100</v>
      </c>
    </row>
    <row r="84" spans="1:5" s="96" customFormat="1" x14ac:dyDescent="0.25">
      <c r="A84" s="65">
        <v>78</v>
      </c>
      <c r="B84" s="105" t="s">
        <v>1255</v>
      </c>
      <c r="C84" s="122" t="s">
        <v>1256</v>
      </c>
      <c r="D84" s="131">
        <v>250</v>
      </c>
    </row>
    <row r="85" spans="1:5" s="96" customFormat="1" x14ac:dyDescent="0.25">
      <c r="A85" s="65">
        <v>79</v>
      </c>
      <c r="B85" s="105" t="s">
        <v>361</v>
      </c>
      <c r="C85" s="121" t="s">
        <v>1257</v>
      </c>
      <c r="D85" s="131">
        <v>400</v>
      </c>
    </row>
    <row r="86" spans="1:5" s="96" customFormat="1" x14ac:dyDescent="0.25">
      <c r="A86" s="65">
        <v>80</v>
      </c>
      <c r="B86" s="105" t="s">
        <v>843</v>
      </c>
      <c r="C86" s="121" t="s">
        <v>1258</v>
      </c>
      <c r="D86" s="131">
        <v>1200</v>
      </c>
    </row>
    <row r="87" spans="1:5" s="96" customFormat="1" x14ac:dyDescent="0.25">
      <c r="A87" s="65">
        <v>81</v>
      </c>
      <c r="B87" s="105" t="s">
        <v>1259</v>
      </c>
      <c r="C87" s="121" t="s">
        <v>1260</v>
      </c>
      <c r="D87" s="131">
        <v>1000</v>
      </c>
    </row>
    <row r="88" spans="1:5" s="96" customFormat="1" x14ac:dyDescent="0.25">
      <c r="A88" s="65">
        <v>82</v>
      </c>
      <c r="B88" s="105" t="s">
        <v>1261</v>
      </c>
      <c r="C88" s="121" t="s">
        <v>1262</v>
      </c>
      <c r="D88" s="131">
        <v>300</v>
      </c>
    </row>
    <row r="89" spans="1:5" s="96" customFormat="1" x14ac:dyDescent="0.25">
      <c r="A89" s="65">
        <v>83</v>
      </c>
      <c r="B89" s="105" t="s">
        <v>367</v>
      </c>
      <c r="C89" s="121" t="s">
        <v>1263</v>
      </c>
      <c r="D89" s="131">
        <v>290</v>
      </c>
    </row>
    <row r="90" spans="1:5" s="96" customFormat="1" ht="31.5" x14ac:dyDescent="0.25">
      <c r="A90" s="65">
        <v>84</v>
      </c>
      <c r="B90" s="105" t="s">
        <v>1264</v>
      </c>
      <c r="C90" s="82" t="s">
        <v>1265</v>
      </c>
      <c r="D90" s="131">
        <v>1300</v>
      </c>
    </row>
    <row r="91" spans="1:5" s="96" customFormat="1" x14ac:dyDescent="0.25">
      <c r="A91" s="65">
        <v>85</v>
      </c>
      <c r="B91" s="106" t="s">
        <v>1266</v>
      </c>
      <c r="C91" s="82" t="s">
        <v>1267</v>
      </c>
      <c r="D91" s="131">
        <v>600</v>
      </c>
    </row>
    <row r="92" spans="1:5" s="94" customFormat="1" x14ac:dyDescent="0.25">
      <c r="A92" s="59"/>
      <c r="B92" s="102"/>
      <c r="C92" s="123" t="s">
        <v>1268</v>
      </c>
      <c r="D92" s="130"/>
      <c r="E92" s="61"/>
    </row>
    <row r="93" spans="1:5" s="96" customFormat="1" x14ac:dyDescent="0.25">
      <c r="A93" s="65">
        <v>1</v>
      </c>
      <c r="B93" s="107" t="s">
        <v>1182</v>
      </c>
      <c r="C93" s="78" t="s">
        <v>1269</v>
      </c>
      <c r="D93" s="131">
        <v>300</v>
      </c>
      <c r="E93" s="66"/>
    </row>
    <row r="94" spans="1:5" s="96" customFormat="1" x14ac:dyDescent="0.25">
      <c r="A94" s="65">
        <v>2</v>
      </c>
      <c r="B94" s="107" t="s">
        <v>1182</v>
      </c>
      <c r="C94" s="78" t="s">
        <v>1270</v>
      </c>
      <c r="D94" s="131">
        <v>300</v>
      </c>
      <c r="E94" s="66"/>
    </row>
    <row r="95" spans="1:5" s="96" customFormat="1" x14ac:dyDescent="0.25">
      <c r="A95" s="65">
        <v>3</v>
      </c>
      <c r="B95" s="107" t="s">
        <v>1271</v>
      </c>
      <c r="C95" s="78" t="s">
        <v>310</v>
      </c>
      <c r="D95" s="131">
        <v>250</v>
      </c>
      <c r="E95" s="66"/>
    </row>
    <row r="96" spans="1:5" s="96" customFormat="1" ht="31.5" x14ac:dyDescent="0.25">
      <c r="A96" s="65">
        <v>4</v>
      </c>
      <c r="B96" s="107" t="s">
        <v>1272</v>
      </c>
      <c r="C96" s="79" t="s">
        <v>1273</v>
      </c>
      <c r="D96" s="131">
        <v>250</v>
      </c>
      <c r="E96" s="66"/>
    </row>
    <row r="97" spans="1:5" s="96" customFormat="1" x14ac:dyDescent="0.25">
      <c r="A97" s="65">
        <v>5</v>
      </c>
      <c r="B97" s="107" t="s">
        <v>26</v>
      </c>
      <c r="C97" s="45" t="s">
        <v>315</v>
      </c>
      <c r="D97" s="131">
        <v>250</v>
      </c>
      <c r="E97" s="66"/>
    </row>
    <row r="98" spans="1:5" s="96" customFormat="1" ht="31.5" x14ac:dyDescent="0.25">
      <c r="A98" s="65">
        <v>6</v>
      </c>
      <c r="B98" s="107" t="s">
        <v>1274</v>
      </c>
      <c r="C98" s="79" t="s">
        <v>1275</v>
      </c>
      <c r="D98" s="131">
        <v>375</v>
      </c>
      <c r="E98" s="66"/>
    </row>
    <row r="99" spans="1:5" s="96" customFormat="1" x14ac:dyDescent="0.25">
      <c r="A99" s="65">
        <v>7</v>
      </c>
      <c r="B99" s="107" t="s">
        <v>1276</v>
      </c>
      <c r="C99" s="45" t="s">
        <v>319</v>
      </c>
      <c r="D99" s="131">
        <v>375</v>
      </c>
      <c r="E99" s="66"/>
    </row>
    <row r="100" spans="1:5" s="96" customFormat="1" x14ac:dyDescent="0.25">
      <c r="A100" s="65">
        <v>8</v>
      </c>
      <c r="B100" s="107" t="s">
        <v>1277</v>
      </c>
      <c r="C100" s="45" t="s">
        <v>1278</v>
      </c>
      <c r="D100" s="131">
        <v>500</v>
      </c>
      <c r="E100" s="66"/>
    </row>
    <row r="101" spans="1:5" s="96" customFormat="1" ht="31.5" x14ac:dyDescent="0.25">
      <c r="A101" s="65">
        <v>9</v>
      </c>
      <c r="B101" s="107" t="s">
        <v>1279</v>
      </c>
      <c r="C101" s="79" t="s">
        <v>1280</v>
      </c>
      <c r="D101" s="131">
        <v>250</v>
      </c>
      <c r="E101" s="66"/>
    </row>
    <row r="102" spans="1:5" s="96" customFormat="1" ht="31.5" x14ac:dyDescent="0.25">
      <c r="A102" s="65">
        <v>10</v>
      </c>
      <c r="B102" s="107" t="s">
        <v>1281</v>
      </c>
      <c r="C102" s="79" t="s">
        <v>326</v>
      </c>
      <c r="D102" s="131">
        <v>250</v>
      </c>
      <c r="E102" s="66"/>
    </row>
    <row r="103" spans="1:5" s="96" customFormat="1" ht="31.5" x14ac:dyDescent="0.25">
      <c r="A103" s="65">
        <v>11</v>
      </c>
      <c r="B103" s="107" t="s">
        <v>1282</v>
      </c>
      <c r="C103" s="79" t="s">
        <v>328</v>
      </c>
      <c r="D103" s="131">
        <v>250</v>
      </c>
      <c r="E103" s="66"/>
    </row>
    <row r="104" spans="1:5" s="96" customFormat="1" x14ac:dyDescent="0.25">
      <c r="A104" s="65">
        <v>12</v>
      </c>
      <c r="B104" s="107" t="s">
        <v>1283</v>
      </c>
      <c r="C104" s="79" t="s">
        <v>330</v>
      </c>
      <c r="D104" s="131">
        <v>250</v>
      </c>
      <c r="E104" s="66"/>
    </row>
    <row r="105" spans="1:5" s="96" customFormat="1" ht="47.25" x14ac:dyDescent="0.25">
      <c r="A105" s="65">
        <v>13</v>
      </c>
      <c r="B105" s="107" t="s">
        <v>1284</v>
      </c>
      <c r="C105" s="79" t="s">
        <v>1285</v>
      </c>
      <c r="D105" s="131">
        <v>625</v>
      </c>
      <c r="E105" s="66"/>
    </row>
    <row r="106" spans="1:5" s="96" customFormat="1" x14ac:dyDescent="0.25">
      <c r="A106" s="65">
        <v>14</v>
      </c>
      <c r="B106" s="107" t="s">
        <v>1286</v>
      </c>
      <c r="C106" s="79" t="s">
        <v>336</v>
      </c>
      <c r="D106" s="131">
        <v>250</v>
      </c>
      <c r="E106" s="66"/>
    </row>
    <row r="107" spans="1:5" s="96" customFormat="1" ht="47.25" x14ac:dyDescent="0.25">
      <c r="A107" s="65">
        <v>15</v>
      </c>
      <c r="B107" s="107" t="s">
        <v>1287</v>
      </c>
      <c r="C107" s="79" t="s">
        <v>1288</v>
      </c>
      <c r="D107" s="131">
        <v>375</v>
      </c>
      <c r="E107" s="66"/>
    </row>
    <row r="108" spans="1:5" s="96" customFormat="1" ht="31.5" x14ac:dyDescent="0.25">
      <c r="A108" s="65">
        <v>16</v>
      </c>
      <c r="B108" s="107" t="s">
        <v>1289</v>
      </c>
      <c r="C108" s="79" t="s">
        <v>1290</v>
      </c>
      <c r="D108" s="131">
        <v>250</v>
      </c>
      <c r="E108" s="66"/>
    </row>
    <row r="109" spans="1:5" s="96" customFormat="1" x14ac:dyDescent="0.25">
      <c r="A109" s="65">
        <v>17</v>
      </c>
      <c r="B109" s="107" t="s">
        <v>1291</v>
      </c>
      <c r="C109" s="79" t="s">
        <v>1292</v>
      </c>
      <c r="D109" s="131">
        <v>375</v>
      </c>
      <c r="E109" s="66"/>
    </row>
    <row r="110" spans="1:5" s="96" customFormat="1" ht="31.5" x14ac:dyDescent="0.25">
      <c r="A110" s="65">
        <v>18</v>
      </c>
      <c r="B110" s="107" t="s">
        <v>1287</v>
      </c>
      <c r="C110" s="79" t="s">
        <v>1293</v>
      </c>
      <c r="D110" s="131">
        <v>500</v>
      </c>
      <c r="E110" s="66"/>
    </row>
    <row r="111" spans="1:5" s="96" customFormat="1" ht="47.25" x14ac:dyDescent="0.25">
      <c r="A111" s="65">
        <v>19</v>
      </c>
      <c r="B111" s="107" t="s">
        <v>1294</v>
      </c>
      <c r="C111" s="79" t="s">
        <v>342</v>
      </c>
      <c r="D111" s="131">
        <v>500</v>
      </c>
      <c r="E111" s="66"/>
    </row>
    <row r="112" spans="1:5" s="96" customFormat="1" x14ac:dyDescent="0.25">
      <c r="A112" s="65">
        <v>20</v>
      </c>
      <c r="B112" s="107" t="s">
        <v>1295</v>
      </c>
      <c r="C112" s="79" t="s">
        <v>1296</v>
      </c>
      <c r="D112" s="131">
        <v>750</v>
      </c>
      <c r="E112" s="66"/>
    </row>
    <row r="113" spans="1:5" s="96" customFormat="1" ht="47.25" x14ac:dyDescent="0.25">
      <c r="A113" s="65">
        <v>21</v>
      </c>
      <c r="B113" s="107" t="s">
        <v>1297</v>
      </c>
      <c r="C113" s="79" t="s">
        <v>1298</v>
      </c>
      <c r="D113" s="131">
        <v>625</v>
      </c>
      <c r="E113" s="66"/>
    </row>
    <row r="114" spans="1:5" s="96" customFormat="1" x14ac:dyDescent="0.25">
      <c r="A114" s="65">
        <v>22</v>
      </c>
      <c r="B114" s="107" t="s">
        <v>31</v>
      </c>
      <c r="C114" s="79" t="s">
        <v>348</v>
      </c>
      <c r="D114" s="131">
        <v>375</v>
      </c>
      <c r="E114" s="66"/>
    </row>
    <row r="115" spans="1:5" s="96" customFormat="1" ht="31.5" x14ac:dyDescent="0.25">
      <c r="A115" s="65">
        <v>23</v>
      </c>
      <c r="B115" s="107" t="s">
        <v>1299</v>
      </c>
      <c r="C115" s="79" t="s">
        <v>1300</v>
      </c>
      <c r="D115" s="131">
        <v>500</v>
      </c>
      <c r="E115" s="66"/>
    </row>
    <row r="116" spans="1:5" s="96" customFormat="1" x14ac:dyDescent="0.25">
      <c r="A116" s="65">
        <v>24</v>
      </c>
      <c r="B116" s="107" t="s">
        <v>1301</v>
      </c>
      <c r="C116" s="79" t="s">
        <v>357</v>
      </c>
      <c r="D116" s="131">
        <v>250</v>
      </c>
      <c r="E116" s="66"/>
    </row>
    <row r="117" spans="1:5" s="96" customFormat="1" ht="31.5" x14ac:dyDescent="0.25">
      <c r="A117" s="65">
        <v>25</v>
      </c>
      <c r="B117" s="107" t="s">
        <v>1302</v>
      </c>
      <c r="C117" s="79" t="s">
        <v>352</v>
      </c>
      <c r="D117" s="131">
        <v>250</v>
      </c>
      <c r="E117" s="66"/>
    </row>
    <row r="118" spans="1:5" s="96" customFormat="1" ht="31.5" x14ac:dyDescent="0.25">
      <c r="A118" s="65">
        <v>26</v>
      </c>
      <c r="B118" s="107" t="s">
        <v>1303</v>
      </c>
      <c r="C118" s="79" t="s">
        <v>354</v>
      </c>
      <c r="D118" s="131">
        <v>250</v>
      </c>
      <c r="E118" s="66"/>
    </row>
    <row r="119" spans="1:5" s="96" customFormat="1" ht="31.5" x14ac:dyDescent="0.25">
      <c r="A119" s="65">
        <v>27</v>
      </c>
      <c r="B119" s="107" t="s">
        <v>1304</v>
      </c>
      <c r="C119" s="79" t="s">
        <v>356</v>
      </c>
      <c r="D119" s="131">
        <v>250</v>
      </c>
      <c r="E119" s="66"/>
    </row>
    <row r="120" spans="1:5" s="96" customFormat="1" x14ac:dyDescent="0.25">
      <c r="A120" s="65">
        <v>28</v>
      </c>
      <c r="B120" s="107" t="s">
        <v>1305</v>
      </c>
      <c r="C120" s="79" t="s">
        <v>1306</v>
      </c>
      <c r="D120" s="131">
        <v>750</v>
      </c>
      <c r="E120" s="66"/>
    </row>
    <row r="121" spans="1:5" s="96" customFormat="1" x14ac:dyDescent="0.25">
      <c r="A121" s="65">
        <v>29</v>
      </c>
      <c r="B121" s="107" t="s">
        <v>32</v>
      </c>
      <c r="C121" s="79" t="s">
        <v>1307</v>
      </c>
      <c r="D121" s="131">
        <v>1500</v>
      </c>
      <c r="E121" s="66"/>
    </row>
    <row r="122" spans="1:5" s="96" customFormat="1" x14ac:dyDescent="0.25">
      <c r="A122" s="65"/>
      <c r="B122" s="105"/>
      <c r="C122" s="89" t="s">
        <v>1308</v>
      </c>
      <c r="D122" s="131"/>
      <c r="E122" s="66"/>
    </row>
    <row r="123" spans="1:5" s="96" customFormat="1" x14ac:dyDescent="0.25">
      <c r="A123" s="65">
        <v>1</v>
      </c>
      <c r="B123" s="107" t="s">
        <v>1134</v>
      </c>
      <c r="C123" s="80" t="s">
        <v>1661</v>
      </c>
      <c r="D123" s="131">
        <v>200</v>
      </c>
      <c r="E123" s="66"/>
    </row>
    <row r="124" spans="1:5" s="96" customFormat="1" x14ac:dyDescent="0.25">
      <c r="A124" s="65">
        <v>2</v>
      </c>
      <c r="B124" s="107" t="s">
        <v>1309</v>
      </c>
      <c r="C124" s="80" t="s">
        <v>1662</v>
      </c>
      <c r="D124" s="131">
        <v>100</v>
      </c>
      <c r="E124" s="66"/>
    </row>
    <row r="125" spans="1:5" s="96" customFormat="1" x14ac:dyDescent="0.25">
      <c r="A125" s="65">
        <v>3</v>
      </c>
      <c r="B125" s="107" t="s">
        <v>417</v>
      </c>
      <c r="C125" s="80" t="s">
        <v>1310</v>
      </c>
      <c r="D125" s="131">
        <v>250</v>
      </c>
      <c r="E125" s="66"/>
    </row>
    <row r="126" spans="1:5" s="96" customFormat="1" x14ac:dyDescent="0.25">
      <c r="A126" s="65">
        <v>4</v>
      </c>
      <c r="B126" s="107" t="s">
        <v>45</v>
      </c>
      <c r="C126" s="80" t="s">
        <v>1311</v>
      </c>
      <c r="D126" s="131">
        <v>100</v>
      </c>
      <c r="E126" s="66"/>
    </row>
    <row r="127" spans="1:5" s="96" customFormat="1" x14ac:dyDescent="0.25">
      <c r="A127" s="65">
        <v>5</v>
      </c>
      <c r="B127" s="107" t="s">
        <v>43</v>
      </c>
      <c r="C127" s="80" t="s">
        <v>1312</v>
      </c>
      <c r="D127" s="131">
        <v>200</v>
      </c>
      <c r="E127" s="66"/>
    </row>
    <row r="128" spans="1:5" s="96" customFormat="1" x14ac:dyDescent="0.25">
      <c r="A128" s="65">
        <v>6</v>
      </c>
      <c r="B128" s="107" t="s">
        <v>43</v>
      </c>
      <c r="C128" s="80" t="s">
        <v>1313</v>
      </c>
      <c r="D128" s="131">
        <v>250</v>
      </c>
      <c r="E128" s="66"/>
    </row>
    <row r="129" spans="1:5" s="96" customFormat="1" x14ac:dyDescent="0.25">
      <c r="A129" s="65">
        <v>7</v>
      </c>
      <c r="B129" s="107" t="s">
        <v>1314</v>
      </c>
      <c r="C129" s="80" t="s">
        <v>1315</v>
      </c>
      <c r="D129" s="131">
        <v>150</v>
      </c>
      <c r="E129" s="66"/>
    </row>
    <row r="130" spans="1:5" s="96" customFormat="1" x14ac:dyDescent="0.25">
      <c r="A130" s="65">
        <v>8</v>
      </c>
      <c r="B130" s="107" t="s">
        <v>1316</v>
      </c>
      <c r="C130" s="80" t="s">
        <v>1317</v>
      </c>
      <c r="D130" s="131">
        <v>100</v>
      </c>
      <c r="E130" s="66"/>
    </row>
    <row r="131" spans="1:5" s="96" customFormat="1" x14ac:dyDescent="0.25">
      <c r="A131" s="65">
        <v>9</v>
      </c>
      <c r="B131" s="105" t="s">
        <v>452</v>
      </c>
      <c r="C131" s="81" t="s">
        <v>1318</v>
      </c>
      <c r="D131" s="131">
        <v>150</v>
      </c>
      <c r="E131" s="66"/>
    </row>
    <row r="132" spans="1:5" s="96" customFormat="1" x14ac:dyDescent="0.25">
      <c r="A132" s="65">
        <v>10</v>
      </c>
      <c r="B132" s="105" t="s">
        <v>452</v>
      </c>
      <c r="C132" s="121" t="s">
        <v>1319</v>
      </c>
      <c r="D132" s="131">
        <v>150</v>
      </c>
      <c r="E132" s="66"/>
    </row>
    <row r="133" spans="1:5" s="96" customFormat="1" x14ac:dyDescent="0.25">
      <c r="A133" s="65">
        <v>11</v>
      </c>
      <c r="B133" s="105" t="s">
        <v>1320</v>
      </c>
      <c r="C133" s="121" t="s">
        <v>1321</v>
      </c>
      <c r="D133" s="131">
        <v>450</v>
      </c>
      <c r="E133" s="66"/>
    </row>
    <row r="134" spans="1:5" s="96" customFormat="1" x14ac:dyDescent="0.25">
      <c r="A134" s="65">
        <v>12</v>
      </c>
      <c r="B134" s="105" t="s">
        <v>1322</v>
      </c>
      <c r="C134" s="121" t="s">
        <v>1323</v>
      </c>
      <c r="D134" s="131">
        <v>120</v>
      </c>
      <c r="E134" s="66"/>
    </row>
    <row r="135" spans="1:5" s="96" customFormat="1" x14ac:dyDescent="0.25">
      <c r="A135" s="65">
        <v>13</v>
      </c>
      <c r="B135" s="105" t="s">
        <v>1324</v>
      </c>
      <c r="C135" s="121" t="s">
        <v>1325</v>
      </c>
      <c r="D135" s="131">
        <v>400</v>
      </c>
      <c r="E135" s="66"/>
    </row>
    <row r="136" spans="1:5" s="96" customFormat="1" x14ac:dyDescent="0.25">
      <c r="A136" s="65">
        <v>14</v>
      </c>
      <c r="B136" s="105" t="s">
        <v>452</v>
      </c>
      <c r="C136" s="121" t="s">
        <v>1326</v>
      </c>
      <c r="D136" s="131">
        <v>150</v>
      </c>
      <c r="E136" s="66"/>
    </row>
    <row r="137" spans="1:5" s="96" customFormat="1" x14ac:dyDescent="0.25">
      <c r="A137" s="65">
        <v>15</v>
      </c>
      <c r="B137" s="105" t="s">
        <v>452</v>
      </c>
      <c r="C137" s="121" t="s">
        <v>1327</v>
      </c>
      <c r="D137" s="131">
        <v>150</v>
      </c>
      <c r="E137" s="66"/>
    </row>
    <row r="138" spans="1:5" s="96" customFormat="1" x14ac:dyDescent="0.25">
      <c r="A138" s="65">
        <v>16</v>
      </c>
      <c r="B138" s="105" t="s">
        <v>1324</v>
      </c>
      <c r="C138" s="121" t="s">
        <v>1328</v>
      </c>
      <c r="D138" s="131">
        <v>500</v>
      </c>
      <c r="E138" s="66"/>
    </row>
    <row r="139" spans="1:5" s="96" customFormat="1" x14ac:dyDescent="0.25">
      <c r="A139" s="65">
        <v>17</v>
      </c>
      <c r="B139" s="105" t="s">
        <v>1150</v>
      </c>
      <c r="C139" s="121" t="s">
        <v>1329</v>
      </c>
      <c r="D139" s="131">
        <v>300</v>
      </c>
      <c r="E139" s="66"/>
    </row>
    <row r="140" spans="1:5" s="96" customFormat="1" ht="31.5" x14ac:dyDescent="0.25">
      <c r="A140" s="65">
        <v>18</v>
      </c>
      <c r="B140" s="105" t="s">
        <v>458</v>
      </c>
      <c r="C140" s="82" t="s">
        <v>1330</v>
      </c>
      <c r="D140" s="131">
        <v>500</v>
      </c>
      <c r="E140" s="66"/>
    </row>
    <row r="141" spans="1:5" s="96" customFormat="1" ht="31.5" x14ac:dyDescent="0.25">
      <c r="A141" s="65">
        <v>19</v>
      </c>
      <c r="B141" s="105" t="s">
        <v>458</v>
      </c>
      <c r="C141" s="82" t="s">
        <v>1331</v>
      </c>
      <c r="D141" s="131">
        <v>300</v>
      </c>
      <c r="E141" s="66"/>
    </row>
    <row r="142" spans="1:5" s="96" customFormat="1" x14ac:dyDescent="0.25">
      <c r="A142" s="65">
        <v>20</v>
      </c>
      <c r="B142" s="105" t="s">
        <v>1332</v>
      </c>
      <c r="C142" s="82" t="s">
        <v>1333</v>
      </c>
      <c r="D142" s="131">
        <v>200</v>
      </c>
      <c r="E142" s="66"/>
    </row>
    <row r="143" spans="1:5" s="96" customFormat="1" x14ac:dyDescent="0.25">
      <c r="A143" s="65">
        <v>21</v>
      </c>
      <c r="B143" s="105" t="s">
        <v>450</v>
      </c>
      <c r="C143" s="82" t="s">
        <v>451</v>
      </c>
      <c r="D143" s="131">
        <v>200</v>
      </c>
      <c r="E143" s="66"/>
    </row>
    <row r="144" spans="1:5" s="96" customFormat="1" x14ac:dyDescent="0.25">
      <c r="A144" s="65">
        <v>22</v>
      </c>
      <c r="B144" s="105" t="s">
        <v>437</v>
      </c>
      <c r="C144" s="82" t="s">
        <v>438</v>
      </c>
      <c r="D144" s="131">
        <v>100</v>
      </c>
      <c r="E144" s="66"/>
    </row>
    <row r="145" spans="1:5" s="96" customFormat="1" x14ac:dyDescent="0.25">
      <c r="A145" s="65">
        <v>23</v>
      </c>
      <c r="B145" s="105" t="s">
        <v>1334</v>
      </c>
      <c r="C145" s="82" t="s">
        <v>1335</v>
      </c>
      <c r="D145" s="131">
        <v>250</v>
      </c>
      <c r="E145" s="66"/>
    </row>
    <row r="146" spans="1:5" s="96" customFormat="1" x14ac:dyDescent="0.25">
      <c r="A146" s="65">
        <v>24</v>
      </c>
      <c r="B146" s="105" t="s">
        <v>1334</v>
      </c>
      <c r="C146" s="82" t="s">
        <v>1336</v>
      </c>
      <c r="D146" s="131">
        <v>150</v>
      </c>
      <c r="E146" s="66"/>
    </row>
    <row r="147" spans="1:5" s="96" customFormat="1" x14ac:dyDescent="0.25">
      <c r="A147" s="65">
        <v>25</v>
      </c>
      <c r="B147" s="105" t="s">
        <v>1334</v>
      </c>
      <c r="C147" s="82" t="s">
        <v>1337</v>
      </c>
      <c r="D147" s="131">
        <v>250</v>
      </c>
      <c r="E147" s="66"/>
    </row>
    <row r="148" spans="1:5" s="96" customFormat="1" x14ac:dyDescent="0.25">
      <c r="A148" s="65">
        <v>26</v>
      </c>
      <c r="B148" s="105" t="s">
        <v>1338</v>
      </c>
      <c r="C148" s="82" t="s">
        <v>1339</v>
      </c>
      <c r="D148" s="131">
        <v>400</v>
      </c>
      <c r="E148" s="66"/>
    </row>
    <row r="149" spans="1:5" s="96" customFormat="1" x14ac:dyDescent="0.25">
      <c r="A149" s="65">
        <v>27</v>
      </c>
      <c r="B149" s="105" t="s">
        <v>1340</v>
      </c>
      <c r="C149" s="121" t="s">
        <v>1341</v>
      </c>
      <c r="D149" s="131">
        <v>450</v>
      </c>
      <c r="E149" s="66"/>
    </row>
    <row r="150" spans="1:5" s="96" customFormat="1" x14ac:dyDescent="0.25">
      <c r="A150" s="65">
        <v>28</v>
      </c>
      <c r="B150" s="105" t="s">
        <v>1340</v>
      </c>
      <c r="C150" s="121" t="s">
        <v>1342</v>
      </c>
      <c r="D150" s="131">
        <v>750</v>
      </c>
      <c r="E150" s="66"/>
    </row>
    <row r="151" spans="1:5" s="96" customFormat="1" x14ac:dyDescent="0.25">
      <c r="A151" s="65">
        <v>29</v>
      </c>
      <c r="B151" s="105" t="s">
        <v>1343</v>
      </c>
      <c r="C151" s="121" t="s">
        <v>1344</v>
      </c>
      <c r="D151" s="131">
        <v>800</v>
      </c>
      <c r="E151" s="66"/>
    </row>
    <row r="152" spans="1:5" s="96" customFormat="1" x14ac:dyDescent="0.25">
      <c r="A152" s="65">
        <v>30</v>
      </c>
      <c r="B152" s="105" t="s">
        <v>50</v>
      </c>
      <c r="C152" s="121" t="s">
        <v>1345</v>
      </c>
      <c r="D152" s="131">
        <v>1200</v>
      </c>
      <c r="E152" s="66"/>
    </row>
    <row r="153" spans="1:5" s="96" customFormat="1" x14ac:dyDescent="0.25">
      <c r="A153" s="65">
        <v>31</v>
      </c>
      <c r="B153" s="105" t="s">
        <v>50</v>
      </c>
      <c r="C153" s="121" t="s">
        <v>1346</v>
      </c>
      <c r="D153" s="131">
        <v>1600</v>
      </c>
      <c r="E153" s="66"/>
    </row>
    <row r="154" spans="1:5" s="96" customFormat="1" x14ac:dyDescent="0.25">
      <c r="A154" s="65">
        <v>32</v>
      </c>
      <c r="B154" s="105" t="s">
        <v>50</v>
      </c>
      <c r="C154" s="82" t="s">
        <v>1347</v>
      </c>
      <c r="D154" s="131">
        <v>2000</v>
      </c>
      <c r="E154" s="66"/>
    </row>
    <row r="155" spans="1:5" s="96" customFormat="1" x14ac:dyDescent="0.25">
      <c r="A155" s="65">
        <v>33</v>
      </c>
      <c r="B155" s="105" t="s">
        <v>1348</v>
      </c>
      <c r="C155" s="82" t="s">
        <v>1349</v>
      </c>
      <c r="D155" s="131">
        <v>2300</v>
      </c>
      <c r="E155" s="66"/>
    </row>
    <row r="156" spans="1:5" s="96" customFormat="1" x14ac:dyDescent="0.25">
      <c r="A156" s="65">
        <v>34</v>
      </c>
      <c r="B156" s="105" t="s">
        <v>1141</v>
      </c>
      <c r="C156" s="82" t="s">
        <v>1350</v>
      </c>
      <c r="D156" s="131">
        <v>250</v>
      </c>
      <c r="E156" s="66"/>
    </row>
    <row r="157" spans="1:5" s="96" customFormat="1" x14ac:dyDescent="0.25">
      <c r="A157" s="65">
        <v>35</v>
      </c>
      <c r="B157" s="105" t="s">
        <v>1340</v>
      </c>
      <c r="C157" s="82" t="s">
        <v>1351</v>
      </c>
      <c r="D157" s="131">
        <v>500</v>
      </c>
      <c r="E157" s="66"/>
    </row>
    <row r="158" spans="1:5" s="96" customFormat="1" x14ac:dyDescent="0.25">
      <c r="A158" s="65">
        <v>36</v>
      </c>
      <c r="B158" s="105" t="s">
        <v>1352</v>
      </c>
      <c r="C158" s="82" t="s">
        <v>1353</v>
      </c>
      <c r="D158" s="131">
        <v>100</v>
      </c>
      <c r="E158" s="66"/>
    </row>
    <row r="159" spans="1:5" s="96" customFormat="1" x14ac:dyDescent="0.25">
      <c r="A159" s="65">
        <v>37</v>
      </c>
      <c r="B159" s="105" t="s">
        <v>1352</v>
      </c>
      <c r="C159" s="82" t="s">
        <v>1354</v>
      </c>
      <c r="D159" s="131">
        <v>200</v>
      </c>
      <c r="E159" s="66"/>
    </row>
    <row r="160" spans="1:5" s="96" customFormat="1" x14ac:dyDescent="0.25">
      <c r="A160" s="65">
        <v>38</v>
      </c>
      <c r="B160" s="105" t="s">
        <v>435</v>
      </c>
      <c r="C160" s="82" t="s">
        <v>1355</v>
      </c>
      <c r="D160" s="131">
        <v>150</v>
      </c>
      <c r="E160" s="66"/>
    </row>
    <row r="161" spans="1:5" s="96" customFormat="1" x14ac:dyDescent="0.25">
      <c r="A161" s="65">
        <v>39</v>
      </c>
      <c r="B161" s="105" t="s">
        <v>52</v>
      </c>
      <c r="C161" s="82" t="s">
        <v>1356</v>
      </c>
      <c r="D161" s="131">
        <v>120</v>
      </c>
      <c r="E161" s="66"/>
    </row>
    <row r="162" spans="1:5" s="96" customFormat="1" x14ac:dyDescent="0.25">
      <c r="A162" s="65">
        <v>40</v>
      </c>
      <c r="B162" s="105" t="s">
        <v>1141</v>
      </c>
      <c r="C162" s="82" t="s">
        <v>1357</v>
      </c>
      <c r="D162" s="131">
        <v>100</v>
      </c>
      <c r="E162" s="66"/>
    </row>
    <row r="163" spans="1:5" s="96" customFormat="1" x14ac:dyDescent="0.25">
      <c r="A163" s="65">
        <v>41</v>
      </c>
      <c r="B163" s="105" t="s">
        <v>1141</v>
      </c>
      <c r="C163" s="82" t="s">
        <v>1358</v>
      </c>
      <c r="D163" s="131">
        <v>400</v>
      </c>
      <c r="E163" s="66"/>
    </row>
    <row r="164" spans="1:5" s="96" customFormat="1" x14ac:dyDescent="0.25">
      <c r="A164" s="65">
        <v>42</v>
      </c>
      <c r="B164" s="105" t="s">
        <v>1359</v>
      </c>
      <c r="C164" s="82" t="s">
        <v>1360</v>
      </c>
      <c r="D164" s="131">
        <v>1800</v>
      </c>
      <c r="E164" s="66"/>
    </row>
    <row r="165" spans="1:5" s="96" customFormat="1" ht="31.5" x14ac:dyDescent="0.25">
      <c r="A165" s="65">
        <v>43</v>
      </c>
      <c r="B165" s="105" t="s">
        <v>1141</v>
      </c>
      <c r="C165" s="82" t="s">
        <v>1670</v>
      </c>
      <c r="D165" s="131">
        <v>250</v>
      </c>
      <c r="E165" s="66"/>
    </row>
    <row r="166" spans="1:5" s="96" customFormat="1" x14ac:dyDescent="0.25">
      <c r="A166" s="65">
        <v>44</v>
      </c>
      <c r="B166" s="105" t="s">
        <v>1361</v>
      </c>
      <c r="C166" s="82" t="s">
        <v>1362</v>
      </c>
      <c r="D166" s="131">
        <v>400</v>
      </c>
      <c r="E166" s="66"/>
    </row>
    <row r="167" spans="1:5" s="96" customFormat="1" ht="31.5" x14ac:dyDescent="0.25">
      <c r="A167" s="65">
        <v>45</v>
      </c>
      <c r="B167" s="105" t="s">
        <v>452</v>
      </c>
      <c r="C167" s="79" t="s">
        <v>1363</v>
      </c>
      <c r="D167" s="131">
        <v>150</v>
      </c>
      <c r="E167" s="66"/>
    </row>
    <row r="168" spans="1:5" s="96" customFormat="1" x14ac:dyDescent="0.25">
      <c r="A168" s="65">
        <v>46</v>
      </c>
      <c r="B168" s="105" t="s">
        <v>1141</v>
      </c>
      <c r="C168" s="82" t="s">
        <v>1364</v>
      </c>
      <c r="D168" s="131">
        <v>200</v>
      </c>
      <c r="E168" s="66"/>
    </row>
    <row r="169" spans="1:5" s="96" customFormat="1" x14ac:dyDescent="0.25">
      <c r="A169" s="65">
        <v>47</v>
      </c>
      <c r="B169" s="105" t="s">
        <v>428</v>
      </c>
      <c r="C169" s="79" t="s">
        <v>1365</v>
      </c>
      <c r="D169" s="131">
        <v>150</v>
      </c>
      <c r="E169" s="66"/>
    </row>
    <row r="170" spans="1:5" s="96" customFormat="1" x14ac:dyDescent="0.25">
      <c r="A170" s="65">
        <v>48</v>
      </c>
      <c r="B170" s="105" t="s">
        <v>439</v>
      </c>
      <c r="C170" s="79" t="s">
        <v>1366</v>
      </c>
      <c r="D170" s="131">
        <v>420</v>
      </c>
      <c r="E170" s="66"/>
    </row>
    <row r="171" spans="1:5" s="96" customFormat="1" x14ac:dyDescent="0.25">
      <c r="A171" s="65">
        <v>49</v>
      </c>
      <c r="B171" s="105" t="s">
        <v>1141</v>
      </c>
      <c r="C171" s="79" t="s">
        <v>1367</v>
      </c>
      <c r="D171" s="131">
        <v>800</v>
      </c>
      <c r="E171" s="66"/>
    </row>
    <row r="172" spans="1:5" s="96" customFormat="1" x14ac:dyDescent="0.25">
      <c r="A172" s="65">
        <v>50</v>
      </c>
      <c r="B172" s="105" t="s">
        <v>1368</v>
      </c>
      <c r="C172" s="79" t="s">
        <v>1369</v>
      </c>
      <c r="D172" s="131">
        <v>200</v>
      </c>
      <c r="E172" s="66"/>
    </row>
    <row r="173" spans="1:5" s="96" customFormat="1" x14ac:dyDescent="0.25">
      <c r="A173" s="65">
        <v>51</v>
      </c>
      <c r="B173" s="105" t="s">
        <v>1370</v>
      </c>
      <c r="C173" s="79" t="s">
        <v>1371</v>
      </c>
      <c r="D173" s="131">
        <v>150</v>
      </c>
      <c r="E173" s="66"/>
    </row>
    <row r="174" spans="1:5" s="96" customFormat="1" x14ac:dyDescent="0.25">
      <c r="A174" s="65"/>
      <c r="B174" s="105"/>
      <c r="C174" s="89" t="s">
        <v>1372</v>
      </c>
      <c r="D174" s="132"/>
      <c r="E174" s="66"/>
    </row>
    <row r="175" spans="1:5" s="96" customFormat="1" x14ac:dyDescent="0.25">
      <c r="A175" s="65">
        <v>1</v>
      </c>
      <c r="B175" s="79" t="s">
        <v>1373</v>
      </c>
      <c r="C175" s="124" t="s">
        <v>1374</v>
      </c>
      <c r="D175" s="127">
        <v>500</v>
      </c>
      <c r="E175" s="97"/>
    </row>
    <row r="176" spans="1:5" s="96" customFormat="1" x14ac:dyDescent="0.25">
      <c r="A176" s="65">
        <v>2</v>
      </c>
      <c r="B176" s="79" t="s">
        <v>1375</v>
      </c>
      <c r="C176" s="124" t="s">
        <v>1376</v>
      </c>
      <c r="D176" s="127">
        <v>400</v>
      </c>
      <c r="E176" s="66"/>
    </row>
    <row r="177" spans="1:5" s="96" customFormat="1" x14ac:dyDescent="0.25">
      <c r="A177" s="65">
        <v>3</v>
      </c>
      <c r="B177" s="79" t="s">
        <v>578</v>
      </c>
      <c r="C177" s="124" t="s">
        <v>1377</v>
      </c>
      <c r="D177" s="127">
        <v>700</v>
      </c>
      <c r="E177" s="97"/>
    </row>
    <row r="178" spans="1:5" s="96" customFormat="1" x14ac:dyDescent="0.25">
      <c r="A178" s="65">
        <v>4</v>
      </c>
      <c r="B178" s="79" t="s">
        <v>580</v>
      </c>
      <c r="C178" s="124" t="s">
        <v>1378</v>
      </c>
      <c r="D178" s="127">
        <v>500</v>
      </c>
      <c r="E178" s="66"/>
    </row>
    <row r="179" spans="1:5" s="96" customFormat="1" x14ac:dyDescent="0.25">
      <c r="A179" s="65">
        <v>5</v>
      </c>
      <c r="B179" s="79" t="s">
        <v>704</v>
      </c>
      <c r="C179" s="124" t="s">
        <v>705</v>
      </c>
      <c r="D179" s="127">
        <v>2000</v>
      </c>
      <c r="E179" s="66"/>
    </row>
    <row r="180" spans="1:5" s="96" customFormat="1" x14ac:dyDescent="0.25">
      <c r="A180" s="65">
        <v>6</v>
      </c>
      <c r="B180" s="79" t="s">
        <v>7</v>
      </c>
      <c r="C180" s="84" t="s">
        <v>1379</v>
      </c>
      <c r="D180" s="127">
        <v>800</v>
      </c>
      <c r="E180" s="66"/>
    </row>
    <row r="181" spans="1:5" s="96" customFormat="1" x14ac:dyDescent="0.25">
      <c r="A181" s="65">
        <v>7</v>
      </c>
      <c r="B181" s="79" t="s">
        <v>1380</v>
      </c>
      <c r="C181" s="84" t="s">
        <v>1381</v>
      </c>
      <c r="D181" s="127">
        <v>1000</v>
      </c>
      <c r="E181" s="66"/>
    </row>
    <row r="182" spans="1:5" s="96" customFormat="1" x14ac:dyDescent="0.25">
      <c r="A182" s="65">
        <v>8</v>
      </c>
      <c r="B182" s="79" t="s">
        <v>1382</v>
      </c>
      <c r="C182" s="84" t="s">
        <v>1383</v>
      </c>
      <c r="D182" s="127">
        <v>1000</v>
      </c>
      <c r="E182" s="66"/>
    </row>
    <row r="183" spans="1:5" s="96" customFormat="1" x14ac:dyDescent="0.25">
      <c r="A183" s="65">
        <v>9</v>
      </c>
      <c r="B183" s="79" t="s">
        <v>1384</v>
      </c>
      <c r="C183" s="84" t="s">
        <v>1385</v>
      </c>
      <c r="D183" s="127">
        <v>1500</v>
      </c>
      <c r="E183" s="66"/>
    </row>
    <row r="184" spans="1:5" s="96" customFormat="1" x14ac:dyDescent="0.25">
      <c r="A184" s="65">
        <v>10</v>
      </c>
      <c r="B184" s="79" t="s">
        <v>1386</v>
      </c>
      <c r="C184" s="84" t="s">
        <v>1387</v>
      </c>
      <c r="D184" s="127">
        <v>2500</v>
      </c>
      <c r="E184" s="66"/>
    </row>
    <row r="185" spans="1:5" s="96" customFormat="1" x14ac:dyDescent="0.25">
      <c r="A185" s="65"/>
      <c r="B185" s="79"/>
      <c r="C185" s="117" t="s">
        <v>1388</v>
      </c>
      <c r="D185" s="133"/>
      <c r="E185" s="66"/>
    </row>
    <row r="186" spans="1:5" s="96" customFormat="1" x14ac:dyDescent="0.25">
      <c r="A186" s="65">
        <v>1</v>
      </c>
      <c r="B186" s="107" t="s">
        <v>582</v>
      </c>
      <c r="C186" s="80" t="s">
        <v>1663</v>
      </c>
      <c r="D186" s="131">
        <v>200</v>
      </c>
      <c r="E186" s="66"/>
    </row>
    <row r="187" spans="1:5" s="96" customFormat="1" x14ac:dyDescent="0.25">
      <c r="A187" s="65">
        <v>2</v>
      </c>
      <c r="B187" s="107" t="s">
        <v>584</v>
      </c>
      <c r="C187" s="80" t="s">
        <v>1664</v>
      </c>
      <c r="D187" s="131">
        <v>100</v>
      </c>
      <c r="E187" s="66"/>
    </row>
    <row r="188" spans="1:5" s="96" customFormat="1" x14ac:dyDescent="0.25">
      <c r="A188" s="65">
        <v>3</v>
      </c>
      <c r="B188" s="107" t="s">
        <v>1389</v>
      </c>
      <c r="C188" s="80" t="s">
        <v>1390</v>
      </c>
      <c r="D188" s="131">
        <v>1000</v>
      </c>
      <c r="E188" s="66"/>
    </row>
    <row r="189" spans="1:5" s="96" customFormat="1" x14ac:dyDescent="0.25">
      <c r="A189" s="65"/>
      <c r="B189" s="105"/>
      <c r="C189" s="83" t="s">
        <v>1391</v>
      </c>
      <c r="D189" s="132"/>
      <c r="E189" s="66"/>
    </row>
    <row r="190" spans="1:5" s="96" customFormat="1" x14ac:dyDescent="0.25">
      <c r="A190" s="65">
        <v>1</v>
      </c>
      <c r="B190" s="79" t="s">
        <v>854</v>
      </c>
      <c r="C190" s="124" t="s">
        <v>1392</v>
      </c>
      <c r="D190" s="127">
        <v>500</v>
      </c>
      <c r="E190" s="66"/>
    </row>
    <row r="191" spans="1:5" s="96" customFormat="1" x14ac:dyDescent="0.25">
      <c r="A191" s="65">
        <v>2</v>
      </c>
      <c r="B191" s="79" t="s">
        <v>856</v>
      </c>
      <c r="C191" s="124" t="s">
        <v>1393</v>
      </c>
      <c r="D191" s="127">
        <v>400</v>
      </c>
      <c r="E191" s="66"/>
    </row>
    <row r="192" spans="1:5" s="96" customFormat="1" x14ac:dyDescent="0.25">
      <c r="A192" s="65">
        <v>3</v>
      </c>
      <c r="B192" s="79" t="s">
        <v>1394</v>
      </c>
      <c r="C192" s="124" t="s">
        <v>1395</v>
      </c>
      <c r="D192" s="127">
        <v>300</v>
      </c>
      <c r="E192" s="66"/>
    </row>
    <row r="193" spans="1:8" s="96" customFormat="1" x14ac:dyDescent="0.25">
      <c r="A193" s="65">
        <v>4</v>
      </c>
      <c r="B193" s="79" t="s">
        <v>1396</v>
      </c>
      <c r="C193" s="84" t="s">
        <v>1397</v>
      </c>
      <c r="D193" s="127">
        <v>250</v>
      </c>
      <c r="E193" s="66"/>
    </row>
    <row r="194" spans="1:8" s="96" customFormat="1" x14ac:dyDescent="0.25">
      <c r="A194" s="65">
        <v>5</v>
      </c>
      <c r="B194" s="79" t="s">
        <v>877</v>
      </c>
      <c r="C194" s="84" t="s">
        <v>1398</v>
      </c>
      <c r="D194" s="127">
        <v>250</v>
      </c>
      <c r="E194" s="66"/>
    </row>
    <row r="195" spans="1:8" s="96" customFormat="1" ht="17.25" customHeight="1" x14ac:dyDescent="0.25">
      <c r="A195" s="65">
        <v>6</v>
      </c>
      <c r="B195" s="79" t="s">
        <v>1399</v>
      </c>
      <c r="C195" s="84" t="s">
        <v>1400</v>
      </c>
      <c r="D195" s="127">
        <v>300</v>
      </c>
      <c r="E195" s="66"/>
    </row>
    <row r="196" spans="1:8" s="96" customFormat="1" x14ac:dyDescent="0.25">
      <c r="A196" s="65">
        <v>7</v>
      </c>
      <c r="B196" s="79" t="s">
        <v>858</v>
      </c>
      <c r="C196" s="84" t="s">
        <v>859</v>
      </c>
      <c r="D196" s="127">
        <v>700</v>
      </c>
      <c r="E196" s="66"/>
    </row>
    <row r="197" spans="1:8" s="96" customFormat="1" ht="31.5" x14ac:dyDescent="0.25">
      <c r="A197" s="65">
        <v>8</v>
      </c>
      <c r="B197" s="79" t="s">
        <v>1401</v>
      </c>
      <c r="C197" s="84" t="s">
        <v>1402</v>
      </c>
      <c r="D197" s="127">
        <v>300</v>
      </c>
      <c r="E197" s="66"/>
    </row>
    <row r="198" spans="1:8" s="96" customFormat="1" x14ac:dyDescent="0.25">
      <c r="A198" s="65">
        <v>9</v>
      </c>
      <c r="B198" s="79" t="s">
        <v>1403</v>
      </c>
      <c r="C198" s="84" t="s">
        <v>1404</v>
      </c>
      <c r="D198" s="127">
        <v>300</v>
      </c>
      <c r="E198" s="66"/>
    </row>
    <row r="199" spans="1:8" s="96" customFormat="1" x14ac:dyDescent="0.25">
      <c r="A199" s="65">
        <v>10</v>
      </c>
      <c r="B199" s="79" t="s">
        <v>1405</v>
      </c>
      <c r="C199" s="116" t="s">
        <v>1406</v>
      </c>
      <c r="D199" s="127">
        <v>300</v>
      </c>
      <c r="E199" s="66"/>
    </row>
    <row r="200" spans="1:8" s="96" customFormat="1" ht="21.75" customHeight="1" x14ac:dyDescent="0.25">
      <c r="A200" s="65"/>
      <c r="B200" s="105"/>
      <c r="C200" s="89" t="s">
        <v>1407</v>
      </c>
      <c r="D200" s="133"/>
      <c r="E200" s="66"/>
    </row>
    <row r="201" spans="1:8" s="96" customFormat="1" x14ac:dyDescent="0.25">
      <c r="A201" s="65">
        <v>1</v>
      </c>
      <c r="B201" s="107" t="s">
        <v>726</v>
      </c>
      <c r="C201" s="80" t="s">
        <v>1408</v>
      </c>
      <c r="D201" s="131">
        <v>1500</v>
      </c>
      <c r="E201" s="66"/>
    </row>
    <row r="202" spans="1:8" s="96" customFormat="1" ht="21" customHeight="1" x14ac:dyDescent="0.25">
      <c r="A202" s="65"/>
      <c r="B202" s="105"/>
      <c r="C202" s="83" t="s">
        <v>517</v>
      </c>
      <c r="D202" s="131"/>
      <c r="E202" s="66"/>
    </row>
    <row r="203" spans="1:8" s="96" customFormat="1" x14ac:dyDescent="0.25">
      <c r="A203" s="65">
        <v>1</v>
      </c>
      <c r="B203" s="105" t="s">
        <v>612</v>
      </c>
      <c r="C203" s="121" t="s">
        <v>1409</v>
      </c>
      <c r="D203" s="47">
        <v>200</v>
      </c>
      <c r="E203" s="66"/>
      <c r="H203" s="96" t="s">
        <v>1410</v>
      </c>
    </row>
    <row r="204" spans="1:8" s="96" customFormat="1" x14ac:dyDescent="0.25">
      <c r="A204" s="65">
        <v>2</v>
      </c>
      <c r="B204" s="105" t="s">
        <v>1411</v>
      </c>
      <c r="C204" s="121" t="s">
        <v>1412</v>
      </c>
      <c r="D204" s="47">
        <v>300</v>
      </c>
      <c r="E204" s="66"/>
    </row>
    <row r="205" spans="1:8" s="96" customFormat="1" x14ac:dyDescent="0.25">
      <c r="A205" s="65">
        <v>3</v>
      </c>
      <c r="B205" s="107" t="s">
        <v>614</v>
      </c>
      <c r="C205" s="85" t="s">
        <v>1413</v>
      </c>
      <c r="D205" s="131">
        <v>100</v>
      </c>
      <c r="E205" s="66"/>
    </row>
    <row r="206" spans="1:8" s="96" customFormat="1" ht="20.25" customHeight="1" x14ac:dyDescent="0.25">
      <c r="A206" s="65"/>
      <c r="B206" s="105"/>
      <c r="C206" s="86" t="s">
        <v>999</v>
      </c>
      <c r="D206" s="131"/>
      <c r="E206" s="66"/>
    </row>
    <row r="207" spans="1:8" s="96" customFormat="1" x14ac:dyDescent="0.25">
      <c r="A207" s="65">
        <v>4</v>
      </c>
      <c r="B207" s="105" t="s">
        <v>1414</v>
      </c>
      <c r="C207" s="121" t="s">
        <v>1415</v>
      </c>
      <c r="D207" s="131">
        <v>200</v>
      </c>
      <c r="E207" s="66"/>
    </row>
    <row r="208" spans="1:8" s="96" customFormat="1" x14ac:dyDescent="0.25">
      <c r="A208" s="65">
        <v>5</v>
      </c>
      <c r="B208" s="105" t="s">
        <v>1416</v>
      </c>
      <c r="C208" s="121" t="s">
        <v>1417</v>
      </c>
      <c r="D208" s="131">
        <v>350</v>
      </c>
      <c r="E208" s="66"/>
    </row>
    <row r="209" spans="1:5" s="96" customFormat="1" x14ac:dyDescent="0.25">
      <c r="A209" s="65">
        <v>6</v>
      </c>
      <c r="B209" s="105" t="s">
        <v>1000</v>
      </c>
      <c r="C209" s="87" t="s">
        <v>1418</v>
      </c>
      <c r="D209" s="131">
        <v>100</v>
      </c>
      <c r="E209" s="66"/>
    </row>
    <row r="210" spans="1:5" s="96" customFormat="1" x14ac:dyDescent="0.25">
      <c r="A210" s="65">
        <v>7</v>
      </c>
      <c r="B210" s="105" t="s">
        <v>1075</v>
      </c>
      <c r="C210" s="87" t="s">
        <v>1419</v>
      </c>
      <c r="D210" s="131">
        <v>200</v>
      </c>
      <c r="E210" s="66"/>
    </row>
    <row r="211" spans="1:5" s="96" customFormat="1" x14ac:dyDescent="0.25">
      <c r="A211" s="65">
        <v>8</v>
      </c>
      <c r="B211" s="105" t="s">
        <v>1044</v>
      </c>
      <c r="C211" s="87" t="s">
        <v>1420</v>
      </c>
      <c r="D211" s="131">
        <v>200</v>
      </c>
      <c r="E211" s="66"/>
    </row>
    <row r="212" spans="1:5" s="96" customFormat="1" x14ac:dyDescent="0.25">
      <c r="A212" s="65">
        <v>9</v>
      </c>
      <c r="B212" s="105" t="s">
        <v>1081</v>
      </c>
      <c r="C212" s="87" t="s">
        <v>1421</v>
      </c>
      <c r="D212" s="131">
        <v>200</v>
      </c>
      <c r="E212" s="66"/>
    </row>
    <row r="213" spans="1:5" s="96" customFormat="1" x14ac:dyDescent="0.25">
      <c r="A213" s="65">
        <v>10</v>
      </c>
      <c r="B213" s="105" t="s">
        <v>1077</v>
      </c>
      <c r="C213" s="87" t="s">
        <v>1422</v>
      </c>
      <c r="D213" s="131">
        <v>200</v>
      </c>
      <c r="E213" s="66"/>
    </row>
    <row r="214" spans="1:5" s="96" customFormat="1" x14ac:dyDescent="0.25">
      <c r="A214" s="65">
        <v>11</v>
      </c>
      <c r="B214" s="105" t="s">
        <v>1051</v>
      </c>
      <c r="C214" s="87" t="s">
        <v>1423</v>
      </c>
      <c r="D214" s="131">
        <v>200</v>
      </c>
      <c r="E214" s="66"/>
    </row>
    <row r="215" spans="1:5" s="96" customFormat="1" ht="18.75" customHeight="1" x14ac:dyDescent="0.25">
      <c r="A215" s="65">
        <v>12</v>
      </c>
      <c r="B215" s="105" t="s">
        <v>1424</v>
      </c>
      <c r="C215" s="87" t="s">
        <v>1425</v>
      </c>
      <c r="D215" s="131">
        <v>400</v>
      </c>
      <c r="E215" s="66"/>
    </row>
    <row r="216" spans="1:5" s="96" customFormat="1" x14ac:dyDescent="0.25">
      <c r="A216" s="65">
        <v>13</v>
      </c>
      <c r="B216" s="105" t="s">
        <v>1058</v>
      </c>
      <c r="C216" s="87" t="s">
        <v>1426</v>
      </c>
      <c r="D216" s="131">
        <v>100</v>
      </c>
      <c r="E216" s="66"/>
    </row>
    <row r="217" spans="1:5" s="96" customFormat="1" x14ac:dyDescent="0.25">
      <c r="A217" s="65">
        <v>14</v>
      </c>
      <c r="B217" s="105" t="s">
        <v>551</v>
      </c>
      <c r="C217" s="87" t="s">
        <v>1427</v>
      </c>
      <c r="D217" s="131">
        <v>200</v>
      </c>
      <c r="E217" s="66"/>
    </row>
    <row r="218" spans="1:5" s="96" customFormat="1" x14ac:dyDescent="0.25">
      <c r="A218" s="65">
        <v>15</v>
      </c>
      <c r="B218" s="105" t="s">
        <v>1064</v>
      </c>
      <c r="C218" s="82" t="s">
        <v>1428</v>
      </c>
      <c r="D218" s="131">
        <v>200</v>
      </c>
      <c r="E218" s="66"/>
    </row>
    <row r="219" spans="1:5" s="96" customFormat="1" x14ac:dyDescent="0.25">
      <c r="A219" s="65">
        <v>16</v>
      </c>
      <c r="B219" s="105" t="s">
        <v>1079</v>
      </c>
      <c r="C219" s="82" t="s">
        <v>1429</v>
      </c>
      <c r="D219" s="131">
        <v>100</v>
      </c>
      <c r="E219" s="66"/>
    </row>
    <row r="220" spans="1:5" s="96" customFormat="1" x14ac:dyDescent="0.25">
      <c r="A220" s="65">
        <v>17</v>
      </c>
      <c r="B220" s="105" t="s">
        <v>1053</v>
      </c>
      <c r="C220" s="82" t="s">
        <v>1430</v>
      </c>
      <c r="D220" s="131">
        <v>100</v>
      </c>
      <c r="E220" s="66"/>
    </row>
    <row r="221" spans="1:5" s="96" customFormat="1" ht="31.5" x14ac:dyDescent="0.25">
      <c r="A221" s="65">
        <v>18</v>
      </c>
      <c r="B221" s="105" t="s">
        <v>1040</v>
      </c>
      <c r="C221" s="82" t="str">
        <f>'[1]18025'!$B$3</f>
        <v xml:space="preserve">Определение протромбинового (тромбопластинового) времени в крови или в плазме </v>
      </c>
      <c r="D221" s="47">
        <v>200</v>
      </c>
      <c r="E221" s="66"/>
    </row>
    <row r="222" spans="1:5" s="96" customFormat="1" x14ac:dyDescent="0.25">
      <c r="A222" s="65">
        <v>19</v>
      </c>
      <c r="B222" s="105" t="s">
        <v>1431</v>
      </c>
      <c r="C222" s="82" t="s">
        <v>1432</v>
      </c>
      <c r="D222" s="131">
        <v>200</v>
      </c>
      <c r="E222" s="66"/>
    </row>
    <row r="223" spans="1:5" s="96" customFormat="1" x14ac:dyDescent="0.25">
      <c r="A223" s="65">
        <v>20</v>
      </c>
      <c r="B223" s="105" t="s">
        <v>1433</v>
      </c>
      <c r="C223" s="82" t="s">
        <v>1434</v>
      </c>
      <c r="D223" s="131">
        <v>100</v>
      </c>
      <c r="E223" s="66"/>
    </row>
    <row r="224" spans="1:5" s="96" customFormat="1" x14ac:dyDescent="0.25">
      <c r="A224" s="65">
        <v>21</v>
      </c>
      <c r="B224" s="105" t="s">
        <v>1435</v>
      </c>
      <c r="C224" s="82" t="s">
        <v>1436</v>
      </c>
      <c r="D224" s="131">
        <v>200</v>
      </c>
      <c r="E224" s="66"/>
    </row>
    <row r="225" spans="1:5" s="96" customFormat="1" x14ac:dyDescent="0.25">
      <c r="A225" s="65">
        <v>22</v>
      </c>
      <c r="B225" s="105" t="s">
        <v>1437</v>
      </c>
      <c r="C225" s="82" t="s">
        <v>1438</v>
      </c>
      <c r="D225" s="131">
        <v>200</v>
      </c>
      <c r="E225" s="66"/>
    </row>
    <row r="226" spans="1:5" s="96" customFormat="1" x14ac:dyDescent="0.25">
      <c r="A226" s="65">
        <v>23</v>
      </c>
      <c r="B226" s="105" t="s">
        <v>1056</v>
      </c>
      <c r="C226" s="82" t="s">
        <v>1439</v>
      </c>
      <c r="D226" s="131">
        <v>200</v>
      </c>
      <c r="E226" s="66"/>
    </row>
    <row r="227" spans="1:5" s="96" customFormat="1" x14ac:dyDescent="0.25">
      <c r="A227" s="65">
        <v>24</v>
      </c>
      <c r="B227" s="105" t="s">
        <v>1061</v>
      </c>
      <c r="C227" s="82" t="s">
        <v>1440</v>
      </c>
      <c r="D227" s="131">
        <v>200</v>
      </c>
      <c r="E227" s="66"/>
    </row>
    <row r="228" spans="1:5" s="96" customFormat="1" x14ac:dyDescent="0.25">
      <c r="A228" s="65">
        <v>25</v>
      </c>
      <c r="B228" s="105" t="s">
        <v>1087</v>
      </c>
      <c r="C228" s="88" t="s">
        <v>1441</v>
      </c>
      <c r="D228" s="131">
        <v>200</v>
      </c>
      <c r="E228" s="66"/>
    </row>
    <row r="229" spans="1:5" s="96" customFormat="1" x14ac:dyDescent="0.25">
      <c r="A229" s="65">
        <v>26</v>
      </c>
      <c r="B229" s="105" t="s">
        <v>1442</v>
      </c>
      <c r="C229" s="82" t="str">
        <f>'[1]18052'!$B$3</f>
        <v>Исследование уровня ревматоидного фактора в крови</v>
      </c>
      <c r="D229" s="131">
        <v>200</v>
      </c>
      <c r="E229" s="66"/>
    </row>
    <row r="230" spans="1:5" s="96" customFormat="1" x14ac:dyDescent="0.25">
      <c r="A230" s="65">
        <v>27</v>
      </c>
      <c r="B230" s="105" t="s">
        <v>1066</v>
      </c>
      <c r="C230" s="82" t="s">
        <v>1443</v>
      </c>
      <c r="D230" s="131">
        <v>100</v>
      </c>
      <c r="E230" s="66"/>
    </row>
    <row r="231" spans="1:5" s="96" customFormat="1" x14ac:dyDescent="0.25">
      <c r="A231" s="65">
        <v>28</v>
      </c>
      <c r="B231" s="105" t="s">
        <v>1068</v>
      </c>
      <c r="C231" s="82" t="s">
        <v>1444</v>
      </c>
      <c r="D231" s="131">
        <v>100</v>
      </c>
      <c r="E231" s="66"/>
    </row>
    <row r="232" spans="1:5" s="96" customFormat="1" x14ac:dyDescent="0.25">
      <c r="A232" s="65">
        <v>29</v>
      </c>
      <c r="B232" s="105" t="s">
        <v>1445</v>
      </c>
      <c r="C232" s="82" t="str">
        <f>'[1]18062'!$B$3</f>
        <v>Исследование антител к тиреоидпероксидазе в крови (ат - ТПО)</v>
      </c>
      <c r="D232" s="131">
        <v>500</v>
      </c>
      <c r="E232" s="66"/>
    </row>
    <row r="233" spans="1:5" s="96" customFormat="1" x14ac:dyDescent="0.25">
      <c r="A233" s="65">
        <v>30</v>
      </c>
      <c r="B233" s="105" t="s">
        <v>1085</v>
      </c>
      <c r="C233" s="82" t="s">
        <v>1446</v>
      </c>
      <c r="D233" s="131">
        <v>500</v>
      </c>
      <c r="E233" s="66"/>
    </row>
    <row r="234" spans="1:5" s="96" customFormat="1" x14ac:dyDescent="0.25">
      <c r="A234" s="65">
        <v>31</v>
      </c>
      <c r="B234" s="105" t="s">
        <v>1083</v>
      </c>
      <c r="C234" s="82" t="s">
        <v>1447</v>
      </c>
      <c r="D234" s="131">
        <v>200</v>
      </c>
      <c r="E234" s="66"/>
    </row>
    <row r="235" spans="1:5" s="96" customFormat="1" x14ac:dyDescent="0.25">
      <c r="A235" s="65">
        <v>32</v>
      </c>
      <c r="B235" s="105" t="s">
        <v>1448</v>
      </c>
      <c r="C235" s="82" t="s">
        <v>1449</v>
      </c>
      <c r="D235" s="131">
        <v>200</v>
      </c>
      <c r="E235" s="66"/>
    </row>
    <row r="236" spans="1:5" s="96" customFormat="1" x14ac:dyDescent="0.25">
      <c r="A236" s="65">
        <v>33</v>
      </c>
      <c r="B236" s="105" t="s">
        <v>1010</v>
      </c>
      <c r="C236" s="82" t="s">
        <v>1011</v>
      </c>
      <c r="D236" s="131">
        <v>100</v>
      </c>
      <c r="E236" s="66"/>
    </row>
    <row r="237" spans="1:5" s="96" customFormat="1" x14ac:dyDescent="0.25">
      <c r="A237" s="65">
        <v>34</v>
      </c>
      <c r="B237" s="105" t="s">
        <v>1008</v>
      </c>
      <c r="C237" s="82" t="s">
        <v>1009</v>
      </c>
      <c r="D237" s="131">
        <v>100</v>
      </c>
      <c r="E237" s="66"/>
    </row>
    <row r="238" spans="1:5" s="96" customFormat="1" x14ac:dyDescent="0.25">
      <c r="A238" s="65">
        <v>35</v>
      </c>
      <c r="B238" s="105" t="s">
        <v>1450</v>
      </c>
      <c r="C238" s="82" t="str">
        <f>'[1]18042'!$B$3</f>
        <v>Определение креатинфосфокиназы (МВ - КФК) в крови</v>
      </c>
      <c r="D238" s="131">
        <v>200</v>
      </c>
      <c r="E238" s="66"/>
    </row>
    <row r="239" spans="1:5" s="96" customFormat="1" x14ac:dyDescent="0.25">
      <c r="A239" s="65">
        <v>36</v>
      </c>
      <c r="B239" s="105" t="s">
        <v>1002</v>
      </c>
      <c r="C239" s="82" t="s">
        <v>1451</v>
      </c>
      <c r="D239" s="131">
        <v>100</v>
      </c>
      <c r="E239" s="66"/>
    </row>
    <row r="240" spans="1:5" s="96" customFormat="1" x14ac:dyDescent="0.25">
      <c r="A240" s="65">
        <v>37</v>
      </c>
      <c r="B240" s="105" t="s">
        <v>1452</v>
      </c>
      <c r="C240" s="98" t="s">
        <v>1453</v>
      </c>
      <c r="D240" s="134">
        <v>300</v>
      </c>
      <c r="E240" s="66"/>
    </row>
    <row r="241" spans="1:5" s="96" customFormat="1" x14ac:dyDescent="0.25">
      <c r="A241" s="65">
        <v>38</v>
      </c>
      <c r="B241" s="105" t="s">
        <v>1454</v>
      </c>
      <c r="C241" s="82" t="s">
        <v>1455</v>
      </c>
      <c r="D241" s="131">
        <v>200</v>
      </c>
      <c r="E241" s="66"/>
    </row>
    <row r="242" spans="1:5" s="96" customFormat="1" x14ac:dyDescent="0.25">
      <c r="A242" s="65">
        <v>39</v>
      </c>
      <c r="B242" s="105" t="s">
        <v>1022</v>
      </c>
      <c r="C242" s="82" t="s">
        <v>1456</v>
      </c>
      <c r="D242" s="131">
        <v>300</v>
      </c>
      <c r="E242" s="66"/>
    </row>
    <row r="243" spans="1:5" s="96" customFormat="1" x14ac:dyDescent="0.25">
      <c r="A243" s="65">
        <v>40</v>
      </c>
      <c r="B243" s="79" t="s">
        <v>1014</v>
      </c>
      <c r="C243" s="79" t="s">
        <v>1015</v>
      </c>
      <c r="D243" s="131">
        <v>300</v>
      </c>
      <c r="E243" s="66"/>
    </row>
    <row r="244" spans="1:5" s="96" customFormat="1" x14ac:dyDescent="0.25">
      <c r="A244" s="65">
        <v>41</v>
      </c>
      <c r="B244" s="79" t="s">
        <v>1038</v>
      </c>
      <c r="C244" s="79" t="s">
        <v>1457</v>
      </c>
      <c r="D244" s="131">
        <v>350</v>
      </c>
      <c r="E244" s="66"/>
    </row>
    <row r="245" spans="1:5" s="96" customFormat="1" x14ac:dyDescent="0.25">
      <c r="A245" s="65">
        <v>42</v>
      </c>
      <c r="B245" s="79" t="s">
        <v>1036</v>
      </c>
      <c r="C245" s="79" t="s">
        <v>1458</v>
      </c>
      <c r="D245" s="131">
        <v>200</v>
      </c>
      <c r="E245" s="66"/>
    </row>
    <row r="246" spans="1:5" s="96" customFormat="1" ht="31.5" x14ac:dyDescent="0.25">
      <c r="A246" s="65">
        <v>43</v>
      </c>
      <c r="B246" s="79" t="s">
        <v>1032</v>
      </c>
      <c r="C246" s="79" t="s">
        <v>1459</v>
      </c>
      <c r="D246" s="131">
        <v>500</v>
      </c>
      <c r="E246" s="66"/>
    </row>
    <row r="247" spans="1:5" s="96" customFormat="1" x14ac:dyDescent="0.25">
      <c r="A247" s="65">
        <v>44</v>
      </c>
      <c r="B247" s="79" t="s">
        <v>1034</v>
      </c>
      <c r="C247" s="79" t="s">
        <v>1460</v>
      </c>
      <c r="D247" s="131">
        <v>200</v>
      </c>
      <c r="E247" s="66"/>
    </row>
    <row r="248" spans="1:5" s="96" customFormat="1" x14ac:dyDescent="0.25">
      <c r="A248" s="65">
        <v>45</v>
      </c>
      <c r="B248" s="79" t="s">
        <v>1028</v>
      </c>
      <c r="C248" s="79" t="s">
        <v>1461</v>
      </c>
      <c r="D248" s="131">
        <v>300</v>
      </c>
      <c r="E248" s="66"/>
    </row>
    <row r="249" spans="1:5" s="96" customFormat="1" ht="31.5" x14ac:dyDescent="0.25">
      <c r="A249" s="65">
        <v>46</v>
      </c>
      <c r="B249" s="79" t="s">
        <v>1026</v>
      </c>
      <c r="C249" s="79" t="s">
        <v>1462</v>
      </c>
      <c r="D249" s="131">
        <v>300</v>
      </c>
      <c r="E249" s="66"/>
    </row>
    <row r="250" spans="1:5" s="96" customFormat="1" x14ac:dyDescent="0.25">
      <c r="A250" s="65">
        <v>47</v>
      </c>
      <c r="B250" s="79" t="s">
        <v>1463</v>
      </c>
      <c r="C250" s="79" t="s">
        <v>1464</v>
      </c>
      <c r="D250" s="131">
        <v>300</v>
      </c>
      <c r="E250" s="66"/>
    </row>
    <row r="251" spans="1:5" s="96" customFormat="1" x14ac:dyDescent="0.25">
      <c r="A251" s="65">
        <v>48</v>
      </c>
      <c r="B251" s="79" t="s">
        <v>1465</v>
      </c>
      <c r="C251" s="79" t="s">
        <v>1466</v>
      </c>
      <c r="D251" s="131">
        <v>300</v>
      </c>
      <c r="E251" s="66"/>
    </row>
    <row r="252" spans="1:5" s="96" customFormat="1" x14ac:dyDescent="0.25">
      <c r="A252" s="65">
        <v>49</v>
      </c>
      <c r="B252" s="79" t="s">
        <v>1100</v>
      </c>
      <c r="C252" s="79" t="s">
        <v>1467</v>
      </c>
      <c r="D252" s="131">
        <v>300</v>
      </c>
      <c r="E252" s="66"/>
    </row>
    <row r="253" spans="1:5" s="96" customFormat="1" x14ac:dyDescent="0.25">
      <c r="A253" s="65">
        <v>50</v>
      </c>
      <c r="B253" s="79" t="s">
        <v>1094</v>
      </c>
      <c r="C253" s="79" t="s">
        <v>1468</v>
      </c>
      <c r="D253" s="131">
        <v>400</v>
      </c>
      <c r="E253" s="66"/>
    </row>
    <row r="254" spans="1:5" s="96" customFormat="1" ht="20.25" customHeight="1" x14ac:dyDescent="0.25">
      <c r="A254" s="65"/>
      <c r="B254" s="105"/>
      <c r="C254" s="89" t="s">
        <v>1469</v>
      </c>
      <c r="D254" s="131"/>
      <c r="E254" s="66"/>
    </row>
    <row r="255" spans="1:5" s="96" customFormat="1" x14ac:dyDescent="0.25">
      <c r="A255" s="65">
        <v>1</v>
      </c>
      <c r="B255" s="105" t="s">
        <v>1470</v>
      </c>
      <c r="C255" s="81" t="s">
        <v>1471</v>
      </c>
      <c r="D255" s="131">
        <v>300</v>
      </c>
      <c r="E255" s="66"/>
    </row>
    <row r="256" spans="1:5" s="96" customFormat="1" x14ac:dyDescent="0.25">
      <c r="A256" s="65">
        <v>2</v>
      </c>
      <c r="B256" s="105" t="s">
        <v>964</v>
      </c>
      <c r="C256" s="81" t="s">
        <v>1472</v>
      </c>
      <c r="D256" s="131">
        <v>300</v>
      </c>
      <c r="E256" s="66"/>
    </row>
    <row r="257" spans="1:5" s="96" customFormat="1" x14ac:dyDescent="0.25">
      <c r="A257" s="65">
        <v>3</v>
      </c>
      <c r="B257" s="105" t="s">
        <v>1473</v>
      </c>
      <c r="C257" s="81" t="s">
        <v>1474</v>
      </c>
      <c r="D257" s="131">
        <v>200</v>
      </c>
      <c r="E257" s="66"/>
    </row>
    <row r="258" spans="1:5" s="96" customFormat="1" x14ac:dyDescent="0.25">
      <c r="A258" s="65">
        <v>4</v>
      </c>
      <c r="B258" s="105" t="s">
        <v>1473</v>
      </c>
      <c r="C258" s="81" t="s">
        <v>963</v>
      </c>
      <c r="D258" s="131">
        <v>300</v>
      </c>
      <c r="E258" s="66"/>
    </row>
    <row r="259" spans="1:5" s="96" customFormat="1" x14ac:dyDescent="0.25">
      <c r="A259" s="65">
        <v>5</v>
      </c>
      <c r="B259" s="107" t="s">
        <v>991</v>
      </c>
      <c r="C259" s="80" t="s">
        <v>1475</v>
      </c>
      <c r="D259" s="131">
        <v>300</v>
      </c>
      <c r="E259" s="66"/>
    </row>
    <row r="260" spans="1:5" s="96" customFormat="1" x14ac:dyDescent="0.25">
      <c r="A260" s="65">
        <v>6</v>
      </c>
      <c r="B260" s="107" t="s">
        <v>966</v>
      </c>
      <c r="C260" s="80" t="s">
        <v>1476</v>
      </c>
      <c r="D260" s="131">
        <v>500</v>
      </c>
      <c r="E260" s="66"/>
    </row>
    <row r="261" spans="1:5" s="96" customFormat="1" x14ac:dyDescent="0.25">
      <c r="A261" s="65">
        <v>7</v>
      </c>
      <c r="B261" s="107" t="s">
        <v>968</v>
      </c>
      <c r="C261" s="80" t="s">
        <v>1477</v>
      </c>
      <c r="D261" s="131">
        <v>300</v>
      </c>
      <c r="E261" s="66"/>
    </row>
    <row r="262" spans="1:5" s="96" customFormat="1" x14ac:dyDescent="0.25">
      <c r="A262" s="65">
        <v>8</v>
      </c>
      <c r="B262" s="107" t="s">
        <v>1478</v>
      </c>
      <c r="C262" s="80" t="s">
        <v>1479</v>
      </c>
      <c r="D262" s="131">
        <v>300</v>
      </c>
      <c r="E262" s="66"/>
    </row>
    <row r="263" spans="1:5" s="96" customFormat="1" x14ac:dyDescent="0.25">
      <c r="A263" s="65">
        <v>9</v>
      </c>
      <c r="B263" s="105" t="s">
        <v>966</v>
      </c>
      <c r="C263" s="81" t="s">
        <v>1480</v>
      </c>
      <c r="D263" s="131">
        <v>200</v>
      </c>
      <c r="E263" s="66"/>
    </row>
    <row r="264" spans="1:5" s="96" customFormat="1" x14ac:dyDescent="0.25">
      <c r="A264" s="65">
        <v>10</v>
      </c>
      <c r="B264" s="105" t="s">
        <v>1481</v>
      </c>
      <c r="C264" s="121" t="s">
        <v>1482</v>
      </c>
      <c r="D264" s="131">
        <v>200</v>
      </c>
      <c r="E264" s="66"/>
    </row>
    <row r="265" spans="1:5" s="96" customFormat="1" x14ac:dyDescent="0.25">
      <c r="A265" s="65">
        <v>11</v>
      </c>
      <c r="B265" s="105" t="s">
        <v>1483</v>
      </c>
      <c r="C265" s="121" t="s">
        <v>1484</v>
      </c>
      <c r="D265" s="131">
        <v>450</v>
      </c>
      <c r="E265" s="66"/>
    </row>
    <row r="266" spans="1:5" s="96" customFormat="1" x14ac:dyDescent="0.25">
      <c r="A266" s="65">
        <v>12</v>
      </c>
      <c r="B266" s="105" t="s">
        <v>972</v>
      </c>
      <c r="C266" s="121" t="s">
        <v>973</v>
      </c>
      <c r="D266" s="131">
        <v>300</v>
      </c>
      <c r="E266" s="66"/>
    </row>
    <row r="267" spans="1:5" s="96" customFormat="1" x14ac:dyDescent="0.25">
      <c r="A267" s="65">
        <v>13</v>
      </c>
      <c r="B267" s="105" t="s">
        <v>979</v>
      </c>
      <c r="C267" s="121" t="s">
        <v>980</v>
      </c>
      <c r="D267" s="131">
        <v>350</v>
      </c>
      <c r="E267" s="66"/>
    </row>
    <row r="268" spans="1:5" s="96" customFormat="1" x14ac:dyDescent="0.25">
      <c r="A268" s="65">
        <v>14</v>
      </c>
      <c r="B268" s="105" t="s">
        <v>985</v>
      </c>
      <c r="C268" s="121" t="s">
        <v>1485</v>
      </c>
      <c r="D268" s="131">
        <v>300</v>
      </c>
      <c r="E268" s="66"/>
    </row>
    <row r="269" spans="1:5" s="96" customFormat="1" x14ac:dyDescent="0.25">
      <c r="A269" s="65">
        <v>15</v>
      </c>
      <c r="B269" s="105" t="s">
        <v>1486</v>
      </c>
      <c r="C269" s="121" t="s">
        <v>1487</v>
      </c>
      <c r="D269" s="131">
        <v>200</v>
      </c>
      <c r="E269" s="66"/>
    </row>
    <row r="270" spans="1:5" s="96" customFormat="1" x14ac:dyDescent="0.25">
      <c r="A270" s="65">
        <v>16</v>
      </c>
      <c r="B270" s="105" t="s">
        <v>1488</v>
      </c>
      <c r="C270" s="82" t="s">
        <v>1489</v>
      </c>
      <c r="D270" s="131">
        <v>450</v>
      </c>
      <c r="E270" s="66"/>
    </row>
    <row r="271" spans="1:5" s="96" customFormat="1" x14ac:dyDescent="0.25">
      <c r="A271" s="65">
        <v>17</v>
      </c>
      <c r="B271" s="105" t="s">
        <v>970</v>
      </c>
      <c r="C271" s="82" t="s">
        <v>1490</v>
      </c>
      <c r="D271" s="131">
        <v>500</v>
      </c>
      <c r="E271" s="66"/>
    </row>
    <row r="272" spans="1:5" s="96" customFormat="1" x14ac:dyDescent="0.25">
      <c r="A272" s="65">
        <v>18</v>
      </c>
      <c r="B272" s="105" t="s">
        <v>987</v>
      </c>
      <c r="C272" s="82" t="s">
        <v>1491</v>
      </c>
      <c r="D272" s="131">
        <v>200</v>
      </c>
      <c r="E272" s="66"/>
    </row>
    <row r="273" spans="1:5" s="96" customFormat="1" x14ac:dyDescent="0.25">
      <c r="A273" s="65">
        <v>19</v>
      </c>
      <c r="B273" s="105" t="s">
        <v>1492</v>
      </c>
      <c r="C273" s="82" t="s">
        <v>1493</v>
      </c>
      <c r="D273" s="131">
        <v>200</v>
      </c>
      <c r="E273" s="66"/>
    </row>
    <row r="274" spans="1:5" s="96" customFormat="1" x14ac:dyDescent="0.25">
      <c r="A274" s="65">
        <v>20</v>
      </c>
      <c r="B274" s="105" t="s">
        <v>1494</v>
      </c>
      <c r="C274" s="82" t="s">
        <v>1495</v>
      </c>
      <c r="D274" s="131">
        <v>300</v>
      </c>
      <c r="E274" s="66"/>
    </row>
    <row r="275" spans="1:5" s="96" customFormat="1" x14ac:dyDescent="0.25">
      <c r="A275" s="65">
        <v>21</v>
      </c>
      <c r="B275" s="105" t="s">
        <v>1496</v>
      </c>
      <c r="C275" s="82" t="s">
        <v>1497</v>
      </c>
      <c r="D275" s="131">
        <v>250</v>
      </c>
      <c r="E275" s="66"/>
    </row>
    <row r="276" spans="1:5" s="96" customFormat="1" x14ac:dyDescent="0.25">
      <c r="A276" s="65">
        <v>22</v>
      </c>
      <c r="B276" s="105" t="s">
        <v>1498</v>
      </c>
      <c r="C276" s="121" t="s">
        <v>983</v>
      </c>
      <c r="D276" s="131">
        <v>350</v>
      </c>
      <c r="E276" s="66"/>
    </row>
    <row r="277" spans="1:5" s="96" customFormat="1" ht="23.25" customHeight="1" x14ac:dyDescent="0.25">
      <c r="A277" s="65"/>
      <c r="B277" s="105"/>
      <c r="C277" s="118" t="s">
        <v>1499</v>
      </c>
      <c r="D277" s="131"/>
      <c r="E277" s="66"/>
    </row>
    <row r="278" spans="1:5" s="96" customFormat="1" x14ac:dyDescent="0.25">
      <c r="A278" s="65">
        <v>1</v>
      </c>
      <c r="B278" s="105" t="s">
        <v>774</v>
      </c>
      <c r="C278" s="82" t="s">
        <v>1500</v>
      </c>
      <c r="D278" s="47">
        <v>200</v>
      </c>
      <c r="E278" s="66"/>
    </row>
    <row r="279" spans="1:5" s="96" customFormat="1" x14ac:dyDescent="0.25">
      <c r="A279" s="65">
        <v>2</v>
      </c>
      <c r="B279" s="79" t="s">
        <v>32</v>
      </c>
      <c r="C279" s="124" t="s">
        <v>1501</v>
      </c>
      <c r="D279" s="126">
        <v>600</v>
      </c>
      <c r="E279" s="66"/>
    </row>
    <row r="280" spans="1:5" s="96" customFormat="1" x14ac:dyDescent="0.25">
      <c r="A280" s="65">
        <v>3</v>
      </c>
      <c r="B280" s="79" t="s">
        <v>32</v>
      </c>
      <c r="C280" s="124" t="s">
        <v>1502</v>
      </c>
      <c r="D280" s="127">
        <v>800</v>
      </c>
      <c r="E280" s="66"/>
    </row>
    <row r="281" spans="1:5" s="96" customFormat="1" x14ac:dyDescent="0.25">
      <c r="A281" s="65">
        <v>4</v>
      </c>
      <c r="B281" s="79" t="s">
        <v>32</v>
      </c>
      <c r="C281" s="84" t="s">
        <v>1503</v>
      </c>
      <c r="D281" s="127">
        <v>300</v>
      </c>
      <c r="E281" s="66"/>
    </row>
    <row r="282" spans="1:5" s="96" customFormat="1" x14ac:dyDescent="0.25">
      <c r="A282" s="65">
        <v>5</v>
      </c>
      <c r="B282" s="79" t="s">
        <v>37</v>
      </c>
      <c r="C282" s="84" t="s">
        <v>1504</v>
      </c>
      <c r="D282" s="127">
        <v>400</v>
      </c>
      <c r="E282" s="66"/>
    </row>
    <row r="283" spans="1:5" s="96" customFormat="1" x14ac:dyDescent="0.25">
      <c r="A283" s="65">
        <v>6</v>
      </c>
      <c r="B283" s="79" t="s">
        <v>37</v>
      </c>
      <c r="C283" s="84" t="s">
        <v>1499</v>
      </c>
      <c r="D283" s="127">
        <v>400</v>
      </c>
      <c r="E283" s="66"/>
    </row>
    <row r="284" spans="1:5" s="96" customFormat="1" ht="18" customHeight="1" x14ac:dyDescent="0.25">
      <c r="A284" s="65"/>
      <c r="B284" s="79"/>
      <c r="C284" s="117" t="s">
        <v>1505</v>
      </c>
      <c r="D284" s="133"/>
      <c r="E284" s="66"/>
    </row>
    <row r="285" spans="1:5" s="96" customFormat="1" x14ac:dyDescent="0.25">
      <c r="A285" s="65">
        <v>1</v>
      </c>
      <c r="B285" s="105" t="s">
        <v>932</v>
      </c>
      <c r="C285" s="82" t="s">
        <v>1506</v>
      </c>
      <c r="D285" s="47">
        <v>1000</v>
      </c>
      <c r="E285" s="67"/>
    </row>
    <row r="286" spans="1:5" s="96" customFormat="1" x14ac:dyDescent="0.25">
      <c r="A286" s="65">
        <v>2</v>
      </c>
      <c r="B286" s="105" t="s">
        <v>934</v>
      </c>
      <c r="C286" s="82" t="s">
        <v>1507</v>
      </c>
      <c r="D286" s="47">
        <v>600</v>
      </c>
      <c r="E286" s="66"/>
    </row>
    <row r="287" spans="1:5" s="96" customFormat="1" ht="31.5" x14ac:dyDescent="0.25">
      <c r="A287" s="65">
        <v>3</v>
      </c>
      <c r="B287" s="105" t="s">
        <v>1508</v>
      </c>
      <c r="C287" s="87" t="s">
        <v>1669</v>
      </c>
      <c r="D287" s="131">
        <v>1000</v>
      </c>
      <c r="E287" s="66"/>
    </row>
    <row r="288" spans="1:5" s="96" customFormat="1" x14ac:dyDescent="0.25">
      <c r="A288" s="65">
        <v>4</v>
      </c>
      <c r="B288" s="105" t="s">
        <v>1509</v>
      </c>
      <c r="C288" s="87" t="s">
        <v>1510</v>
      </c>
      <c r="D288" s="131">
        <v>1000</v>
      </c>
      <c r="E288" s="66"/>
    </row>
    <row r="289" spans="1:5" s="96" customFormat="1" x14ac:dyDescent="0.25">
      <c r="A289" s="65">
        <v>5</v>
      </c>
      <c r="B289" s="105" t="s">
        <v>1511</v>
      </c>
      <c r="C289" s="81" t="s">
        <v>1512</v>
      </c>
      <c r="D289" s="131">
        <v>500</v>
      </c>
      <c r="E289" s="66"/>
    </row>
    <row r="290" spans="1:5" s="96" customFormat="1" ht="20.25" customHeight="1" x14ac:dyDescent="0.25">
      <c r="A290" s="65"/>
      <c r="B290" s="105"/>
      <c r="C290" s="83" t="s">
        <v>1513</v>
      </c>
      <c r="D290" s="131"/>
    </row>
    <row r="291" spans="1:5" s="96" customFormat="1" x14ac:dyDescent="0.25">
      <c r="A291" s="65">
        <v>1</v>
      </c>
      <c r="B291" s="107" t="s">
        <v>882</v>
      </c>
      <c r="C291" s="80" t="s">
        <v>1514</v>
      </c>
      <c r="D291" s="131">
        <v>250</v>
      </c>
    </row>
    <row r="292" spans="1:5" s="96" customFormat="1" x14ac:dyDescent="0.25">
      <c r="A292" s="65">
        <v>2</v>
      </c>
      <c r="B292" s="107" t="s">
        <v>886</v>
      </c>
      <c r="C292" s="85" t="s">
        <v>1515</v>
      </c>
      <c r="D292" s="131">
        <v>300</v>
      </c>
    </row>
    <row r="293" spans="1:5" s="96" customFormat="1" x14ac:dyDescent="0.25">
      <c r="A293" s="65">
        <v>3</v>
      </c>
      <c r="B293" s="107" t="s">
        <v>1516</v>
      </c>
      <c r="C293" s="85" t="s">
        <v>1517</v>
      </c>
      <c r="D293" s="131">
        <v>350</v>
      </c>
    </row>
    <row r="294" spans="1:5" s="96" customFormat="1" x14ac:dyDescent="0.25">
      <c r="A294" s="65">
        <v>4</v>
      </c>
      <c r="B294" s="107" t="s">
        <v>1518</v>
      </c>
      <c r="C294" s="85" t="s">
        <v>1519</v>
      </c>
      <c r="D294" s="131">
        <v>250</v>
      </c>
    </row>
    <row r="295" spans="1:5" s="96" customFormat="1" x14ac:dyDescent="0.25">
      <c r="A295" s="65">
        <v>5</v>
      </c>
      <c r="B295" s="107" t="s">
        <v>1518</v>
      </c>
      <c r="C295" s="85" t="s">
        <v>1520</v>
      </c>
      <c r="D295" s="131">
        <v>250</v>
      </c>
    </row>
    <row r="296" spans="1:5" s="96" customFormat="1" x14ac:dyDescent="0.25">
      <c r="A296" s="65">
        <v>6</v>
      </c>
      <c r="B296" s="107" t="s">
        <v>886</v>
      </c>
      <c r="C296" s="85" t="s">
        <v>1521</v>
      </c>
      <c r="D296" s="131">
        <v>400</v>
      </c>
    </row>
    <row r="297" spans="1:5" s="96" customFormat="1" x14ac:dyDescent="0.25">
      <c r="A297" s="65">
        <v>7</v>
      </c>
      <c r="B297" s="107" t="s">
        <v>1522</v>
      </c>
      <c r="C297" s="87" t="s">
        <v>1523</v>
      </c>
      <c r="D297" s="131">
        <v>350</v>
      </c>
    </row>
    <row r="298" spans="1:5" s="96" customFormat="1" x14ac:dyDescent="0.25">
      <c r="A298" s="65">
        <v>8</v>
      </c>
      <c r="B298" s="107" t="s">
        <v>1524</v>
      </c>
      <c r="C298" s="82" t="s">
        <v>1660</v>
      </c>
      <c r="D298" s="131">
        <v>450</v>
      </c>
    </row>
    <row r="299" spans="1:5" s="96" customFormat="1" ht="31.5" x14ac:dyDescent="0.25">
      <c r="A299" s="65">
        <v>9</v>
      </c>
      <c r="B299" s="107" t="s">
        <v>1524</v>
      </c>
      <c r="C299" s="82" t="s">
        <v>1525</v>
      </c>
      <c r="D299" s="131">
        <v>400</v>
      </c>
    </row>
    <row r="300" spans="1:5" s="96" customFormat="1" x14ac:dyDescent="0.25">
      <c r="A300" s="65">
        <v>10</v>
      </c>
      <c r="B300" s="107" t="s">
        <v>1524</v>
      </c>
      <c r="C300" s="82" t="s">
        <v>1665</v>
      </c>
      <c r="D300" s="131">
        <v>350</v>
      </c>
    </row>
    <row r="301" spans="1:5" s="96" customFormat="1" ht="31.5" x14ac:dyDescent="0.25">
      <c r="A301" s="65">
        <v>11</v>
      </c>
      <c r="B301" s="107" t="s">
        <v>1524</v>
      </c>
      <c r="C301" s="82" t="s">
        <v>1526</v>
      </c>
      <c r="D301" s="131">
        <v>300</v>
      </c>
    </row>
    <row r="302" spans="1:5" s="96" customFormat="1" x14ac:dyDescent="0.25">
      <c r="A302" s="65">
        <v>12</v>
      </c>
      <c r="B302" s="107" t="s">
        <v>1527</v>
      </c>
      <c r="C302" s="82" t="s">
        <v>1666</v>
      </c>
      <c r="D302" s="131">
        <v>300</v>
      </c>
    </row>
    <row r="303" spans="1:5" s="96" customFormat="1" x14ac:dyDescent="0.25">
      <c r="A303" s="65">
        <v>13</v>
      </c>
      <c r="B303" s="107" t="s">
        <v>1527</v>
      </c>
      <c r="C303" s="82" t="s">
        <v>1528</v>
      </c>
      <c r="D303" s="131">
        <v>250</v>
      </c>
    </row>
    <row r="304" spans="1:5" s="96" customFormat="1" ht="31.5" x14ac:dyDescent="0.25">
      <c r="A304" s="65">
        <v>14</v>
      </c>
      <c r="B304" s="107" t="s">
        <v>1527</v>
      </c>
      <c r="C304" s="82" t="s">
        <v>1668</v>
      </c>
      <c r="D304" s="131">
        <v>400</v>
      </c>
    </row>
    <row r="305" spans="1:4" s="96" customFormat="1" x14ac:dyDescent="0.25">
      <c r="A305" s="65">
        <v>15</v>
      </c>
      <c r="B305" s="105" t="s">
        <v>1529</v>
      </c>
      <c r="C305" s="82" t="s">
        <v>1667</v>
      </c>
      <c r="D305" s="131">
        <v>450</v>
      </c>
    </row>
    <row r="306" spans="1:4" s="96" customFormat="1" x14ac:dyDescent="0.25">
      <c r="A306" s="65">
        <v>16</v>
      </c>
      <c r="B306" s="105" t="s">
        <v>1529</v>
      </c>
      <c r="C306" s="82" t="s">
        <v>1656</v>
      </c>
      <c r="D306" s="131">
        <v>350</v>
      </c>
    </row>
    <row r="307" spans="1:4" s="96" customFormat="1" ht="31.5" x14ac:dyDescent="0.25">
      <c r="A307" s="65">
        <v>17</v>
      </c>
      <c r="B307" s="105" t="s">
        <v>1529</v>
      </c>
      <c r="C307" s="82" t="s">
        <v>1530</v>
      </c>
      <c r="D307" s="131">
        <v>400</v>
      </c>
    </row>
    <row r="308" spans="1:4" s="96" customFormat="1" x14ac:dyDescent="0.25">
      <c r="A308" s="65">
        <v>18</v>
      </c>
      <c r="B308" s="105" t="s">
        <v>1531</v>
      </c>
      <c r="C308" s="82" t="s">
        <v>1532</v>
      </c>
      <c r="D308" s="131">
        <v>200</v>
      </c>
    </row>
    <row r="309" spans="1:4" s="96" customFormat="1" ht="31.5" x14ac:dyDescent="0.25">
      <c r="A309" s="65">
        <v>19</v>
      </c>
      <c r="B309" s="105" t="s">
        <v>1533</v>
      </c>
      <c r="C309" s="82" t="s">
        <v>1534</v>
      </c>
      <c r="D309" s="131">
        <v>450</v>
      </c>
    </row>
    <row r="310" spans="1:4" s="96" customFormat="1" x14ac:dyDescent="0.25">
      <c r="A310" s="65">
        <v>20</v>
      </c>
      <c r="B310" s="105" t="s">
        <v>1529</v>
      </c>
      <c r="C310" s="82" t="s">
        <v>1535</v>
      </c>
      <c r="D310" s="131">
        <v>150</v>
      </c>
    </row>
    <row r="311" spans="1:4" s="96" customFormat="1" x14ac:dyDescent="0.25">
      <c r="A311" s="65">
        <v>21</v>
      </c>
      <c r="B311" s="105" t="s">
        <v>1529</v>
      </c>
      <c r="C311" s="82" t="s">
        <v>1536</v>
      </c>
      <c r="D311" s="131">
        <v>150</v>
      </c>
    </row>
    <row r="312" spans="1:4" s="96" customFormat="1" x14ac:dyDescent="0.25">
      <c r="A312" s="65">
        <v>22</v>
      </c>
      <c r="B312" s="105" t="s">
        <v>1537</v>
      </c>
      <c r="C312" s="82" t="s">
        <v>1538</v>
      </c>
      <c r="D312" s="131">
        <v>150</v>
      </c>
    </row>
    <row r="313" spans="1:4" s="94" customFormat="1" x14ac:dyDescent="0.25">
      <c r="A313" s="68">
        <v>23</v>
      </c>
      <c r="B313" s="108" t="s">
        <v>172</v>
      </c>
      <c r="C313" s="74" t="s">
        <v>1539</v>
      </c>
      <c r="D313" s="130">
        <v>400</v>
      </c>
    </row>
    <row r="314" spans="1:4" s="94" customFormat="1" x14ac:dyDescent="0.25">
      <c r="A314" s="68">
        <v>24</v>
      </c>
      <c r="B314" s="108" t="s">
        <v>172</v>
      </c>
      <c r="C314" s="74" t="s">
        <v>1540</v>
      </c>
      <c r="D314" s="130">
        <v>700</v>
      </c>
    </row>
    <row r="315" spans="1:4" s="94" customFormat="1" x14ac:dyDescent="0.25">
      <c r="A315" s="68">
        <v>24</v>
      </c>
      <c r="B315" s="108" t="s">
        <v>175</v>
      </c>
      <c r="C315" s="74" t="s">
        <v>1541</v>
      </c>
      <c r="D315" s="130">
        <v>450</v>
      </c>
    </row>
    <row r="316" spans="1:4" s="96" customFormat="1" ht="21.75" customHeight="1" x14ac:dyDescent="0.25">
      <c r="A316" s="65"/>
      <c r="B316" s="105"/>
      <c r="C316" s="89" t="s">
        <v>1542</v>
      </c>
      <c r="D316" s="131"/>
    </row>
    <row r="317" spans="1:4" s="96" customFormat="1" x14ac:dyDescent="0.25">
      <c r="A317" s="65">
        <v>1</v>
      </c>
      <c r="B317" s="105" t="s">
        <v>1543</v>
      </c>
      <c r="C317" s="121" t="s">
        <v>1544</v>
      </c>
      <c r="D317" s="47">
        <v>500</v>
      </c>
    </row>
    <row r="318" spans="1:4" s="96" customFormat="1" x14ac:dyDescent="0.25">
      <c r="A318" s="65">
        <v>2</v>
      </c>
      <c r="B318" s="105" t="s">
        <v>1545</v>
      </c>
      <c r="C318" s="121" t="s">
        <v>1546</v>
      </c>
      <c r="D318" s="47">
        <v>400</v>
      </c>
    </row>
    <row r="319" spans="1:4" s="96" customFormat="1" x14ac:dyDescent="0.25">
      <c r="A319" s="65">
        <v>3</v>
      </c>
      <c r="B319" s="105" t="s">
        <v>1547</v>
      </c>
      <c r="C319" s="121" t="s">
        <v>1548</v>
      </c>
      <c r="D319" s="47">
        <v>300</v>
      </c>
    </row>
    <row r="320" spans="1:4" s="96" customFormat="1" x14ac:dyDescent="0.25">
      <c r="A320" s="65">
        <v>4</v>
      </c>
      <c r="B320" s="105" t="s">
        <v>770</v>
      </c>
      <c r="C320" s="121" t="s">
        <v>1549</v>
      </c>
      <c r="D320" s="47">
        <v>300</v>
      </c>
    </row>
    <row r="321" spans="1:4" s="96" customFormat="1" x14ac:dyDescent="0.25">
      <c r="A321" s="65">
        <v>5</v>
      </c>
      <c r="B321" s="107" t="s">
        <v>1550</v>
      </c>
      <c r="C321" s="85" t="s">
        <v>1551</v>
      </c>
      <c r="D321" s="131">
        <v>300</v>
      </c>
    </row>
    <row r="322" spans="1:4" s="96" customFormat="1" x14ac:dyDescent="0.25">
      <c r="A322" s="65">
        <v>6</v>
      </c>
      <c r="B322" s="107" t="s">
        <v>1552</v>
      </c>
      <c r="C322" s="85" t="s">
        <v>1553</v>
      </c>
      <c r="D322" s="131">
        <v>300</v>
      </c>
    </row>
    <row r="323" spans="1:4" s="96" customFormat="1" x14ac:dyDescent="0.25">
      <c r="A323" s="65">
        <v>7</v>
      </c>
      <c r="B323" s="107" t="s">
        <v>1554</v>
      </c>
      <c r="C323" s="85" t="s">
        <v>1659</v>
      </c>
      <c r="D323" s="131">
        <v>300</v>
      </c>
    </row>
    <row r="324" spans="1:4" s="96" customFormat="1" ht="31.5" x14ac:dyDescent="0.25">
      <c r="A324" s="65">
        <v>8</v>
      </c>
      <c r="B324" s="107" t="s">
        <v>1555</v>
      </c>
      <c r="C324" s="85" t="s">
        <v>1556</v>
      </c>
      <c r="D324" s="131">
        <v>300</v>
      </c>
    </row>
    <row r="325" spans="1:4" s="96" customFormat="1" x14ac:dyDescent="0.25">
      <c r="A325" s="65">
        <v>9</v>
      </c>
      <c r="B325" s="107" t="s">
        <v>1557</v>
      </c>
      <c r="C325" s="85" t="s">
        <v>1558</v>
      </c>
      <c r="D325" s="131">
        <v>300</v>
      </c>
    </row>
    <row r="326" spans="1:4" s="96" customFormat="1" x14ac:dyDescent="0.25">
      <c r="A326" s="65">
        <v>10</v>
      </c>
      <c r="B326" s="107" t="s">
        <v>1559</v>
      </c>
      <c r="C326" s="85" t="s">
        <v>1560</v>
      </c>
      <c r="D326" s="131">
        <v>300</v>
      </c>
    </row>
    <row r="327" spans="1:4" s="96" customFormat="1" x14ac:dyDescent="0.25">
      <c r="A327" s="65">
        <v>11</v>
      </c>
      <c r="B327" s="107" t="s">
        <v>1561</v>
      </c>
      <c r="C327" s="85" t="s">
        <v>1562</v>
      </c>
      <c r="D327" s="131">
        <v>300</v>
      </c>
    </row>
    <row r="328" spans="1:4" s="96" customFormat="1" ht="31.5" x14ac:dyDescent="0.25">
      <c r="A328" s="65">
        <v>12</v>
      </c>
      <c r="B328" s="107" t="s">
        <v>1563</v>
      </c>
      <c r="C328" s="87" t="s">
        <v>1564</v>
      </c>
      <c r="D328" s="131">
        <v>300</v>
      </c>
    </row>
    <row r="329" spans="1:4" s="96" customFormat="1" x14ac:dyDescent="0.25">
      <c r="A329" s="65">
        <v>13</v>
      </c>
      <c r="B329" s="105" t="s">
        <v>1565</v>
      </c>
      <c r="C329" s="82" t="s">
        <v>1566</v>
      </c>
      <c r="D329" s="131">
        <v>300</v>
      </c>
    </row>
    <row r="330" spans="1:4" s="96" customFormat="1" x14ac:dyDescent="0.25">
      <c r="A330" s="65">
        <v>14</v>
      </c>
      <c r="B330" s="105" t="s">
        <v>1567</v>
      </c>
      <c r="C330" s="121" t="s">
        <v>1568</v>
      </c>
      <c r="D330" s="131">
        <v>300</v>
      </c>
    </row>
    <row r="331" spans="1:4" s="96" customFormat="1" x14ac:dyDescent="0.25">
      <c r="A331" s="65">
        <v>15</v>
      </c>
      <c r="B331" s="105" t="s">
        <v>1569</v>
      </c>
      <c r="C331" s="82" t="s">
        <v>1570</v>
      </c>
      <c r="D331" s="131">
        <v>300</v>
      </c>
    </row>
    <row r="332" spans="1:4" s="96" customFormat="1" x14ac:dyDescent="0.25">
      <c r="A332" s="65">
        <v>16</v>
      </c>
      <c r="B332" s="105" t="s">
        <v>1571</v>
      </c>
      <c r="C332" s="82" t="s">
        <v>1658</v>
      </c>
      <c r="D332" s="131">
        <v>300</v>
      </c>
    </row>
    <row r="333" spans="1:4" s="96" customFormat="1" x14ac:dyDescent="0.25">
      <c r="A333" s="65">
        <v>17</v>
      </c>
      <c r="B333" s="105" t="s">
        <v>1572</v>
      </c>
      <c r="C333" s="82" t="s">
        <v>1573</v>
      </c>
      <c r="D333" s="131">
        <v>400</v>
      </c>
    </row>
    <row r="334" spans="1:4" s="96" customFormat="1" x14ac:dyDescent="0.25">
      <c r="A334" s="65">
        <v>18</v>
      </c>
      <c r="B334" s="105" t="s">
        <v>614</v>
      </c>
      <c r="C334" s="121" t="s">
        <v>1574</v>
      </c>
      <c r="D334" s="131">
        <v>400</v>
      </c>
    </row>
    <row r="335" spans="1:4" s="96" customFormat="1" x14ac:dyDescent="0.25">
      <c r="A335" s="65">
        <v>19</v>
      </c>
      <c r="B335" s="107" t="s">
        <v>1572</v>
      </c>
      <c r="C335" s="79" t="s">
        <v>1575</v>
      </c>
      <c r="D335" s="131">
        <v>500</v>
      </c>
    </row>
    <row r="336" spans="1:4" s="96" customFormat="1" x14ac:dyDescent="0.25">
      <c r="A336" s="65">
        <v>20</v>
      </c>
      <c r="B336" s="107" t="s">
        <v>1572</v>
      </c>
      <c r="C336" s="121" t="s">
        <v>1576</v>
      </c>
      <c r="D336" s="131">
        <v>300</v>
      </c>
    </row>
    <row r="337" spans="1:4" s="96" customFormat="1" ht="21" customHeight="1" x14ac:dyDescent="0.25">
      <c r="A337" s="65"/>
      <c r="B337" s="105"/>
      <c r="C337" s="118" t="s">
        <v>1577</v>
      </c>
      <c r="D337" s="131"/>
    </row>
    <row r="338" spans="1:4" s="96" customFormat="1" x14ac:dyDescent="0.25">
      <c r="A338" s="65">
        <v>1</v>
      </c>
      <c r="B338" s="105" t="s">
        <v>592</v>
      </c>
      <c r="C338" s="121" t="s">
        <v>1578</v>
      </c>
      <c r="D338" s="131">
        <v>600</v>
      </c>
    </row>
    <row r="339" spans="1:4" s="96" customFormat="1" x14ac:dyDescent="0.25">
      <c r="A339" s="65">
        <v>2</v>
      </c>
      <c r="B339" s="105" t="s">
        <v>1579</v>
      </c>
      <c r="C339" s="121" t="s">
        <v>1580</v>
      </c>
      <c r="D339" s="131">
        <v>500</v>
      </c>
    </row>
    <row r="340" spans="1:4" s="96" customFormat="1" ht="21" customHeight="1" x14ac:dyDescent="0.25">
      <c r="A340" s="65"/>
      <c r="B340" s="105"/>
      <c r="C340" s="118" t="s">
        <v>1581</v>
      </c>
      <c r="D340" s="131"/>
    </row>
    <row r="341" spans="1:4" s="96" customFormat="1" x14ac:dyDescent="0.25">
      <c r="A341" s="59">
        <v>1</v>
      </c>
      <c r="B341" s="102" t="s">
        <v>922</v>
      </c>
      <c r="C341" s="74" t="s">
        <v>1582</v>
      </c>
      <c r="D341" s="131">
        <v>800</v>
      </c>
    </row>
    <row r="342" spans="1:4" s="94" customFormat="1" x14ac:dyDescent="0.25">
      <c r="A342" s="68">
        <v>2</v>
      </c>
      <c r="B342" s="102" t="s">
        <v>924</v>
      </c>
      <c r="C342" s="124" t="s">
        <v>1583</v>
      </c>
      <c r="D342" s="130">
        <v>560</v>
      </c>
    </row>
    <row r="343" spans="1:4" s="94" customFormat="1" x14ac:dyDescent="0.25">
      <c r="A343" s="59">
        <v>3</v>
      </c>
      <c r="B343" s="109" t="s">
        <v>1584</v>
      </c>
      <c r="C343" s="124" t="s">
        <v>1585</v>
      </c>
      <c r="D343" s="130">
        <v>770</v>
      </c>
    </row>
    <row r="344" spans="1:4" s="94" customFormat="1" x14ac:dyDescent="0.25">
      <c r="A344" s="68">
        <v>4</v>
      </c>
      <c r="B344" s="110" t="s">
        <v>1586</v>
      </c>
      <c r="C344" s="84" t="s">
        <v>1587</v>
      </c>
      <c r="D344" s="130">
        <v>600</v>
      </c>
    </row>
    <row r="345" spans="1:4" s="94" customFormat="1" x14ac:dyDescent="0.25">
      <c r="A345" s="59">
        <v>5</v>
      </c>
      <c r="B345" s="111" t="s">
        <v>930</v>
      </c>
      <c r="C345" s="84" t="s">
        <v>1588</v>
      </c>
      <c r="D345" s="130">
        <v>700</v>
      </c>
    </row>
    <row r="346" spans="1:4" s="94" customFormat="1" x14ac:dyDescent="0.25">
      <c r="A346" s="59">
        <v>6</v>
      </c>
      <c r="B346" s="102" t="s">
        <v>1589</v>
      </c>
      <c r="C346" s="74" t="s">
        <v>1590</v>
      </c>
      <c r="D346" s="130">
        <v>440</v>
      </c>
    </row>
    <row r="347" spans="1:4" s="94" customFormat="1" x14ac:dyDescent="0.25">
      <c r="A347" s="68">
        <v>7</v>
      </c>
      <c r="B347" s="110" t="s">
        <v>1591</v>
      </c>
      <c r="C347" s="124" t="s">
        <v>1592</v>
      </c>
      <c r="D347" s="130">
        <v>520</v>
      </c>
    </row>
    <row r="348" spans="1:4" s="94" customFormat="1" x14ac:dyDescent="0.25">
      <c r="A348" s="59">
        <v>8</v>
      </c>
      <c r="B348" s="109" t="s">
        <v>1593</v>
      </c>
      <c r="C348" s="124" t="s">
        <v>1594</v>
      </c>
      <c r="D348" s="130">
        <v>870</v>
      </c>
    </row>
    <row r="349" spans="1:4" s="94" customFormat="1" x14ac:dyDescent="0.25">
      <c r="A349" s="68">
        <v>9</v>
      </c>
      <c r="B349" s="110" t="s">
        <v>926</v>
      </c>
      <c r="C349" s="84" t="s">
        <v>1595</v>
      </c>
      <c r="D349" s="130">
        <v>530</v>
      </c>
    </row>
    <row r="350" spans="1:4" s="94" customFormat="1" x14ac:dyDescent="0.25">
      <c r="A350" s="59">
        <v>10</v>
      </c>
      <c r="B350" s="111" t="s">
        <v>1596</v>
      </c>
      <c r="C350" s="84" t="s">
        <v>1597</v>
      </c>
      <c r="D350" s="130">
        <v>520</v>
      </c>
    </row>
    <row r="351" spans="1:4" s="94" customFormat="1" x14ac:dyDescent="0.25">
      <c r="A351" s="59">
        <v>11</v>
      </c>
      <c r="B351" s="111" t="s">
        <v>1598</v>
      </c>
      <c r="C351" s="74" t="s">
        <v>1599</v>
      </c>
      <c r="D351" s="130">
        <v>400</v>
      </c>
    </row>
    <row r="352" spans="1:4" s="94" customFormat="1" x14ac:dyDescent="0.25">
      <c r="A352" s="68">
        <v>12</v>
      </c>
      <c r="B352" s="109" t="s">
        <v>1600</v>
      </c>
      <c r="C352" s="124" t="s">
        <v>1601</v>
      </c>
      <c r="D352" s="130">
        <v>400</v>
      </c>
    </row>
    <row r="353" spans="1:5" s="94" customFormat="1" x14ac:dyDescent="0.25">
      <c r="A353" s="59">
        <v>13</v>
      </c>
      <c r="B353" s="111" t="s">
        <v>1602</v>
      </c>
      <c r="C353" s="124" t="s">
        <v>1603</v>
      </c>
      <c r="D353" s="130">
        <v>600</v>
      </c>
    </row>
    <row r="354" spans="1:5" s="94" customFormat="1" x14ac:dyDescent="0.25">
      <c r="A354" s="68">
        <v>14</v>
      </c>
      <c r="B354" s="110" t="s">
        <v>1604</v>
      </c>
      <c r="C354" s="84" t="s">
        <v>1605</v>
      </c>
      <c r="D354" s="130">
        <v>580</v>
      </c>
    </row>
    <row r="355" spans="1:5" s="94" customFormat="1" x14ac:dyDescent="0.25">
      <c r="A355" s="59">
        <v>15</v>
      </c>
      <c r="B355" s="109" t="s">
        <v>1606</v>
      </c>
      <c r="C355" s="84" t="s">
        <v>1607</v>
      </c>
      <c r="D355" s="130">
        <v>750</v>
      </c>
    </row>
    <row r="356" spans="1:5" s="94" customFormat="1" ht="22.5" customHeight="1" x14ac:dyDescent="0.25">
      <c r="A356" s="59"/>
      <c r="B356" s="111"/>
      <c r="C356" s="117" t="s">
        <v>1608</v>
      </c>
      <c r="D356" s="130"/>
    </row>
    <row r="357" spans="1:5" s="94" customFormat="1" x14ac:dyDescent="0.25">
      <c r="A357" s="59">
        <v>1</v>
      </c>
      <c r="B357" s="102" t="s">
        <v>594</v>
      </c>
      <c r="C357" s="74" t="s">
        <v>1609</v>
      </c>
      <c r="D357" s="130">
        <v>750</v>
      </c>
    </row>
    <row r="358" spans="1:5" s="94" customFormat="1" x14ac:dyDescent="0.25">
      <c r="A358" s="68">
        <v>2</v>
      </c>
      <c r="B358" s="102" t="s">
        <v>603</v>
      </c>
      <c r="C358" s="124" t="s">
        <v>1610</v>
      </c>
      <c r="D358" s="130">
        <v>500</v>
      </c>
    </row>
    <row r="359" spans="1:5" s="94" customFormat="1" ht="31.5" x14ac:dyDescent="0.25">
      <c r="A359" s="59">
        <v>3</v>
      </c>
      <c r="B359" s="111" t="s">
        <v>645</v>
      </c>
      <c r="C359" s="124" t="s">
        <v>1611</v>
      </c>
      <c r="D359" s="130">
        <v>750</v>
      </c>
    </row>
    <row r="360" spans="1:5" s="94" customFormat="1" ht="22.5" customHeight="1" x14ac:dyDescent="0.25">
      <c r="A360" s="59"/>
      <c r="B360" s="102"/>
      <c r="C360" s="117" t="s">
        <v>1612</v>
      </c>
      <c r="D360" s="130"/>
    </row>
    <row r="361" spans="1:5" s="94" customFormat="1" ht="15.75" customHeight="1" x14ac:dyDescent="0.25">
      <c r="A361" s="59">
        <v>1</v>
      </c>
      <c r="B361" s="102" t="s">
        <v>1613</v>
      </c>
      <c r="C361" s="74" t="s">
        <v>1614</v>
      </c>
      <c r="D361" s="130">
        <v>900</v>
      </c>
    </row>
    <row r="362" spans="1:5" s="94" customFormat="1" ht="15.75" customHeight="1" x14ac:dyDescent="0.25">
      <c r="A362" s="68">
        <v>2</v>
      </c>
      <c r="B362" s="102" t="s">
        <v>1615</v>
      </c>
      <c r="C362" s="124" t="s">
        <v>1671</v>
      </c>
      <c r="D362" s="130">
        <v>500</v>
      </c>
    </row>
    <row r="363" spans="1:5" s="94" customFormat="1" ht="22.5" customHeight="1" x14ac:dyDescent="0.25">
      <c r="A363" s="65"/>
      <c r="B363" s="105"/>
      <c r="C363" s="118" t="s">
        <v>1616</v>
      </c>
      <c r="D363" s="135"/>
    </row>
    <row r="364" spans="1:5" s="94" customFormat="1" x14ac:dyDescent="0.25">
      <c r="A364" s="69">
        <v>1</v>
      </c>
      <c r="B364" s="77" t="s">
        <v>1617</v>
      </c>
      <c r="C364" s="121" t="s">
        <v>1616</v>
      </c>
      <c r="D364" s="130">
        <v>50</v>
      </c>
    </row>
    <row r="365" spans="1:5" s="94" customFormat="1" ht="23.25" customHeight="1" x14ac:dyDescent="0.25">
      <c r="A365" s="70"/>
      <c r="B365" s="112"/>
      <c r="C365" s="118" t="s">
        <v>1618</v>
      </c>
      <c r="D365" s="130"/>
    </row>
    <row r="366" spans="1:5" s="96" customFormat="1" x14ac:dyDescent="0.25">
      <c r="A366" s="65">
        <v>1</v>
      </c>
      <c r="B366" s="113" t="s">
        <v>1619</v>
      </c>
      <c r="C366" s="124" t="s">
        <v>1620</v>
      </c>
      <c r="D366" s="131">
        <v>1200</v>
      </c>
      <c r="E366" s="66"/>
    </row>
    <row r="367" spans="1:5" s="96" customFormat="1" x14ac:dyDescent="0.25">
      <c r="A367" s="65">
        <v>2</v>
      </c>
      <c r="B367" s="113" t="s">
        <v>1621</v>
      </c>
      <c r="C367" s="116" t="s">
        <v>1622</v>
      </c>
      <c r="D367" s="131">
        <v>600</v>
      </c>
      <c r="E367" s="66"/>
    </row>
    <row r="368" spans="1:5" s="96" customFormat="1" x14ac:dyDescent="0.25">
      <c r="A368" s="65">
        <v>3</v>
      </c>
      <c r="B368" s="105" t="s">
        <v>1623</v>
      </c>
      <c r="C368" s="82" t="s">
        <v>1624</v>
      </c>
      <c r="D368" s="131">
        <v>700</v>
      </c>
    </row>
    <row r="369" spans="1:8" s="96" customFormat="1" x14ac:dyDescent="0.25">
      <c r="A369" s="65">
        <v>4</v>
      </c>
      <c r="B369" s="105" t="s">
        <v>1625</v>
      </c>
      <c r="C369" s="124" t="s">
        <v>214</v>
      </c>
      <c r="D369" s="131">
        <v>400</v>
      </c>
    </row>
    <row r="370" spans="1:8" s="96" customFormat="1" ht="31.5" x14ac:dyDescent="0.25">
      <c r="A370" s="65">
        <v>5</v>
      </c>
      <c r="B370" s="105" t="s">
        <v>1626</v>
      </c>
      <c r="C370" s="82" t="s">
        <v>1627</v>
      </c>
      <c r="D370" s="47">
        <v>200</v>
      </c>
    </row>
    <row r="371" spans="1:8" s="96" customFormat="1" ht="31.5" x14ac:dyDescent="0.25">
      <c r="A371" s="65">
        <v>6</v>
      </c>
      <c r="B371" s="79" t="s">
        <v>757</v>
      </c>
      <c r="C371" s="124" t="s">
        <v>1628</v>
      </c>
      <c r="D371" s="126">
        <v>250</v>
      </c>
    </row>
    <row r="372" spans="1:8" s="96" customFormat="1" ht="31.5" x14ac:dyDescent="0.25">
      <c r="A372" s="65">
        <v>7</v>
      </c>
      <c r="B372" s="79" t="s">
        <v>1629</v>
      </c>
      <c r="C372" s="124" t="s">
        <v>1630</v>
      </c>
      <c r="D372" s="127">
        <v>500</v>
      </c>
      <c r="H372" s="96" t="s">
        <v>1631</v>
      </c>
    </row>
    <row r="373" spans="1:8" s="96" customFormat="1" x14ac:dyDescent="0.25">
      <c r="A373" s="65">
        <v>8</v>
      </c>
      <c r="B373" s="79" t="s">
        <v>1632</v>
      </c>
      <c r="C373" s="84" t="s">
        <v>1633</v>
      </c>
      <c r="D373" s="127">
        <v>350</v>
      </c>
    </row>
    <row r="374" spans="1:8" s="96" customFormat="1" x14ac:dyDescent="0.25">
      <c r="A374" s="65">
        <v>9</v>
      </c>
      <c r="B374" s="79" t="s">
        <v>839</v>
      </c>
      <c r="C374" s="84" t="s">
        <v>1634</v>
      </c>
      <c r="D374" s="127">
        <v>200</v>
      </c>
    </row>
    <row r="375" spans="1:8" s="94" customFormat="1" ht="20.25" customHeight="1" x14ac:dyDescent="0.25">
      <c r="A375" s="70"/>
      <c r="B375" s="114"/>
      <c r="C375" s="118" t="s">
        <v>1635</v>
      </c>
      <c r="D375" s="130"/>
    </row>
    <row r="376" spans="1:8" s="94" customFormat="1" x14ac:dyDescent="0.25">
      <c r="A376" s="59">
        <v>1</v>
      </c>
      <c r="B376" s="102"/>
      <c r="C376" s="74" t="s">
        <v>1636</v>
      </c>
      <c r="D376" s="126">
        <v>30000</v>
      </c>
    </row>
    <row r="377" spans="1:8" s="94" customFormat="1" x14ac:dyDescent="0.25">
      <c r="A377" s="68">
        <v>2</v>
      </c>
      <c r="B377" s="110"/>
      <c r="C377" s="124" t="s">
        <v>1637</v>
      </c>
      <c r="D377" s="127">
        <v>33500</v>
      </c>
    </row>
    <row r="378" spans="1:8" s="94" customFormat="1" x14ac:dyDescent="0.25">
      <c r="A378" s="59">
        <v>3</v>
      </c>
      <c r="B378" s="111"/>
      <c r="C378" s="74" t="s">
        <v>1638</v>
      </c>
      <c r="D378" s="128">
        <v>29000</v>
      </c>
    </row>
    <row r="379" spans="1:8" s="94" customFormat="1" x14ac:dyDescent="0.25">
      <c r="A379" s="68">
        <v>4</v>
      </c>
      <c r="B379" s="110"/>
      <c r="C379" s="124" t="s">
        <v>1639</v>
      </c>
      <c r="D379" s="126">
        <v>25000</v>
      </c>
    </row>
    <row r="380" spans="1:8" s="94" customFormat="1" x14ac:dyDescent="0.25">
      <c r="A380" s="59">
        <v>5</v>
      </c>
      <c r="B380" s="111"/>
      <c r="C380" s="124" t="s">
        <v>1640</v>
      </c>
      <c r="D380" s="127">
        <v>38000</v>
      </c>
    </row>
    <row r="381" spans="1:8" s="94" customFormat="1" ht="31.5" x14ac:dyDescent="0.25">
      <c r="A381" s="59">
        <v>6</v>
      </c>
      <c r="B381" s="111"/>
      <c r="C381" s="124" t="s">
        <v>1641</v>
      </c>
      <c r="D381" s="127">
        <v>26000</v>
      </c>
    </row>
    <row r="382" spans="1:8" s="94" customFormat="1" ht="19.5" customHeight="1" x14ac:dyDescent="0.25">
      <c r="A382" s="70"/>
      <c r="B382" s="112"/>
      <c r="C382" s="118" t="s">
        <v>1642</v>
      </c>
      <c r="D382" s="130"/>
    </row>
    <row r="383" spans="1:8" s="94" customFormat="1" x14ac:dyDescent="0.25">
      <c r="A383" s="59">
        <v>1</v>
      </c>
      <c r="B383" s="102" t="s">
        <v>642</v>
      </c>
      <c r="C383" s="74" t="s">
        <v>1643</v>
      </c>
      <c r="D383" s="126">
        <v>1200</v>
      </c>
    </row>
    <row r="384" spans="1:8" s="94" customFormat="1" x14ac:dyDescent="0.25">
      <c r="A384" s="68">
        <v>2</v>
      </c>
      <c r="B384" s="102" t="s">
        <v>1644</v>
      </c>
      <c r="C384" s="124" t="s">
        <v>1645</v>
      </c>
      <c r="D384" s="127">
        <v>1200</v>
      </c>
    </row>
    <row r="385" spans="1:7" s="94" customFormat="1" x14ac:dyDescent="0.25">
      <c r="A385" s="59">
        <v>3</v>
      </c>
      <c r="B385" s="102" t="s">
        <v>636</v>
      </c>
      <c r="C385" s="74" t="s">
        <v>1646</v>
      </c>
      <c r="D385" s="128">
        <v>1200</v>
      </c>
    </row>
    <row r="386" spans="1:7" s="94" customFormat="1" ht="31.5" x14ac:dyDescent="0.25">
      <c r="A386" s="68">
        <v>4</v>
      </c>
      <c r="B386" s="110" t="s">
        <v>643</v>
      </c>
      <c r="C386" s="124" t="s">
        <v>1647</v>
      </c>
      <c r="D386" s="126">
        <v>1200</v>
      </c>
    </row>
    <row r="387" spans="1:7" s="94" customFormat="1" x14ac:dyDescent="0.25">
      <c r="A387" s="59">
        <v>5</v>
      </c>
      <c r="B387" s="115"/>
      <c r="C387" s="124" t="s">
        <v>1648</v>
      </c>
      <c r="D387" s="127">
        <v>1200</v>
      </c>
    </row>
    <row r="388" spans="1:7" s="94" customFormat="1" x14ac:dyDescent="0.25">
      <c r="A388" s="68">
        <v>6</v>
      </c>
      <c r="B388" s="110" t="s">
        <v>654</v>
      </c>
      <c r="C388" s="124" t="s">
        <v>1657</v>
      </c>
      <c r="D388" s="126">
        <v>1400</v>
      </c>
    </row>
    <row r="389" spans="1:7" s="94" customFormat="1" x14ac:dyDescent="0.25">
      <c r="A389" s="59">
        <v>7</v>
      </c>
      <c r="B389" s="111" t="s">
        <v>638</v>
      </c>
      <c r="C389" s="124" t="s">
        <v>1649</v>
      </c>
      <c r="D389" s="127">
        <v>1200</v>
      </c>
    </row>
    <row r="390" spans="1:7" s="94" customFormat="1" ht="21.75" customHeight="1" x14ac:dyDescent="0.25">
      <c r="A390" s="70"/>
      <c r="B390" s="112"/>
      <c r="C390" s="118" t="s">
        <v>1650</v>
      </c>
      <c r="D390" s="130"/>
    </row>
    <row r="391" spans="1:7" s="96" customFormat="1" ht="31.5" x14ac:dyDescent="0.25">
      <c r="A391" s="65">
        <v>1</v>
      </c>
      <c r="B391" s="105" t="s">
        <v>582</v>
      </c>
      <c r="C391" s="87" t="s">
        <v>1651</v>
      </c>
      <c r="D391" s="131">
        <v>500</v>
      </c>
      <c r="E391" s="71"/>
      <c r="F391" s="99"/>
      <c r="G391" s="100"/>
    </row>
    <row r="392" spans="1:7" s="96" customFormat="1" ht="78.75" x14ac:dyDescent="0.25">
      <c r="A392" s="65">
        <v>2</v>
      </c>
      <c r="B392" s="105" t="s">
        <v>1652</v>
      </c>
      <c r="C392" s="87" t="s">
        <v>1653</v>
      </c>
      <c r="D392" s="131">
        <v>2200</v>
      </c>
      <c r="E392" s="72"/>
      <c r="F392" s="101"/>
    </row>
    <row r="393" spans="1:7" s="96" customFormat="1" ht="31.5" x14ac:dyDescent="0.25">
      <c r="A393" s="65">
        <v>3</v>
      </c>
      <c r="B393" s="105" t="s">
        <v>582</v>
      </c>
      <c r="C393" s="87" t="s">
        <v>1654</v>
      </c>
      <c r="D393" s="131">
        <v>500</v>
      </c>
      <c r="E393" s="72"/>
      <c r="F393" s="101"/>
    </row>
    <row r="394" spans="1:7" s="96" customFormat="1" x14ac:dyDescent="0.25">
      <c r="A394" s="65">
        <v>4</v>
      </c>
      <c r="B394" s="105" t="s">
        <v>582</v>
      </c>
      <c r="C394" s="87" t="s">
        <v>1655</v>
      </c>
      <c r="D394" s="131">
        <v>250</v>
      </c>
      <c r="E394" s="72"/>
      <c r="F394" s="101"/>
    </row>
    <row r="395" spans="1:7" ht="18.75" x14ac:dyDescent="0.3">
      <c r="A395" s="3"/>
      <c r="B395" s="157" t="s">
        <v>1</v>
      </c>
      <c r="C395" s="157"/>
      <c r="D395" s="157"/>
    </row>
    <row r="396" spans="1:7" ht="18.75" x14ac:dyDescent="0.3">
      <c r="A396" s="3"/>
      <c r="B396" s="1"/>
      <c r="C396" s="1"/>
      <c r="D396" s="1"/>
    </row>
    <row r="397" spans="1:7" ht="18.75" x14ac:dyDescent="0.3">
      <c r="A397" s="3"/>
      <c r="B397" s="1"/>
      <c r="C397" s="1"/>
      <c r="D397" s="1"/>
    </row>
    <row r="398" spans="1:7" ht="18.75" x14ac:dyDescent="0.3">
      <c r="A398" s="13" t="s">
        <v>68</v>
      </c>
      <c r="B398" s="14"/>
      <c r="C398" s="15"/>
      <c r="D398" s="14"/>
    </row>
    <row r="399" spans="1:7" ht="18.75" x14ac:dyDescent="0.3">
      <c r="A399" s="13" t="s">
        <v>69</v>
      </c>
      <c r="B399" s="14"/>
      <c r="C399" s="15"/>
      <c r="D399" s="14"/>
    </row>
    <row r="400" spans="1:7" ht="18.75" x14ac:dyDescent="0.3">
      <c r="A400" s="16" t="s">
        <v>70</v>
      </c>
      <c r="B400" s="14"/>
      <c r="C400" s="15"/>
      <c r="D400" s="16" t="s">
        <v>71</v>
      </c>
    </row>
  </sheetData>
  <mergeCells count="4">
    <mergeCell ref="B395:D395"/>
    <mergeCell ref="A1:F1"/>
    <mergeCell ref="A2:D2"/>
    <mergeCell ref="A3:D3"/>
  </mergeCells>
  <pageMargins left="0.7" right="0.7" top="0.75" bottom="0.75" header="0.3" footer="0.3"/>
  <pageSetup paperSize="9" scale="71" fitToHeight="0" orientation="portrait" r:id="rId1"/>
  <rowBreaks count="5" manualBreakCount="5">
    <brk id="52" max="3" man="1"/>
    <brk id="107" max="3" man="1"/>
    <brk id="159" max="3" man="1"/>
    <brk id="219" max="3" man="1"/>
    <brk id="276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1"/>
  <sheetViews>
    <sheetView view="pageBreakPreview" topLeftCell="A245" zoomScaleNormal="100" zoomScaleSheetLayoutView="100" workbookViewId="0">
      <selection activeCell="C5" sqref="C5"/>
    </sheetView>
  </sheetViews>
  <sheetFormatPr defaultRowHeight="15" x14ac:dyDescent="0.25"/>
  <cols>
    <col min="1" max="1" width="4.28515625" style="1" customWidth="1"/>
    <col min="2" max="2" width="20" style="1" customWidth="1"/>
    <col min="3" max="3" width="75" style="1" customWidth="1"/>
    <col min="4" max="4" width="22.85546875" style="1" customWidth="1"/>
    <col min="5" max="5" width="16.140625" style="1" customWidth="1"/>
    <col min="6" max="6" width="14.7109375" style="1" customWidth="1"/>
    <col min="7" max="7" width="9.140625" style="1" customWidth="1"/>
    <col min="8" max="8" width="21.7109375" style="1" customWidth="1"/>
    <col min="9" max="9" width="10.140625" style="1" bestFit="1" customWidth="1"/>
    <col min="10" max="16384" width="9.140625" style="1"/>
  </cols>
  <sheetData>
    <row r="1" spans="1:6" ht="60" hidden="1" customHeight="1" x14ac:dyDescent="0.25">
      <c r="A1" s="160" t="s">
        <v>0</v>
      </c>
      <c r="B1" s="161"/>
      <c r="C1" s="161"/>
      <c r="D1" s="161"/>
      <c r="E1" s="161"/>
      <c r="F1" s="161"/>
    </row>
    <row r="2" spans="1:6" ht="156" customHeight="1" x14ac:dyDescent="0.25">
      <c r="A2" s="162" t="s">
        <v>72</v>
      </c>
      <c r="B2" s="162"/>
      <c r="C2" s="162"/>
      <c r="D2" s="162"/>
      <c r="E2" s="2"/>
      <c r="F2" s="2"/>
    </row>
    <row r="3" spans="1:6" ht="90" customHeight="1" x14ac:dyDescent="0.25">
      <c r="A3" s="163" t="s">
        <v>1955</v>
      </c>
      <c r="B3" s="163"/>
      <c r="C3" s="163"/>
      <c r="D3" s="163"/>
    </row>
    <row r="4" spans="1:6" ht="7.5" customHeight="1" x14ac:dyDescent="0.3">
      <c r="A4" s="3"/>
      <c r="B4" s="3"/>
      <c r="C4" s="3"/>
      <c r="D4" s="3"/>
    </row>
    <row r="5" spans="1:6" ht="47.25" customHeight="1" x14ac:dyDescent="0.25">
      <c r="A5" s="8" t="s">
        <v>2</v>
      </c>
      <c r="B5" s="8" t="s">
        <v>3</v>
      </c>
      <c r="C5" s="8" t="s">
        <v>4</v>
      </c>
      <c r="D5" s="8" t="s">
        <v>5</v>
      </c>
    </row>
    <row r="6" spans="1:6" customFormat="1" ht="16.5" customHeight="1" x14ac:dyDescent="0.25">
      <c r="A6" s="168" t="s">
        <v>121</v>
      </c>
      <c r="B6" s="169"/>
      <c r="C6" s="169"/>
      <c r="D6" s="170"/>
      <c r="E6" s="17"/>
    </row>
    <row r="7" spans="1:6" customFormat="1" ht="15.75" x14ac:dyDescent="0.25">
      <c r="A7" s="18">
        <v>1</v>
      </c>
      <c r="B7" s="20" t="s">
        <v>122</v>
      </c>
      <c r="C7" s="20" t="s">
        <v>123</v>
      </c>
      <c r="D7" s="25">
        <v>1100</v>
      </c>
      <c r="E7" s="17"/>
    </row>
    <row r="8" spans="1:6" customFormat="1" ht="15.75" x14ac:dyDescent="0.25">
      <c r="A8" s="18">
        <v>2</v>
      </c>
      <c r="B8" s="20" t="s">
        <v>124</v>
      </c>
      <c r="C8" s="20" t="s">
        <v>125</v>
      </c>
      <c r="D8" s="25">
        <v>800</v>
      </c>
      <c r="E8" s="17"/>
    </row>
    <row r="9" spans="1:6" customFormat="1" ht="63" x14ac:dyDescent="0.25">
      <c r="A9" s="18">
        <v>3</v>
      </c>
      <c r="B9" s="20" t="s">
        <v>126</v>
      </c>
      <c r="C9" s="20" t="s">
        <v>127</v>
      </c>
      <c r="D9" s="25">
        <v>2750</v>
      </c>
      <c r="E9" s="17"/>
    </row>
    <row r="10" spans="1:6" customFormat="1" ht="31.5" x14ac:dyDescent="0.25">
      <c r="A10" s="18">
        <v>4</v>
      </c>
      <c r="B10" s="20" t="s">
        <v>122</v>
      </c>
      <c r="C10" s="20" t="s">
        <v>128</v>
      </c>
      <c r="D10" s="25">
        <v>1000</v>
      </c>
      <c r="E10" s="17"/>
    </row>
    <row r="11" spans="1:6" customFormat="1" ht="31.5" x14ac:dyDescent="0.25">
      <c r="A11" s="18">
        <v>5</v>
      </c>
      <c r="B11" s="20" t="s">
        <v>122</v>
      </c>
      <c r="C11" s="20" t="s">
        <v>129</v>
      </c>
      <c r="D11" s="25">
        <v>1000</v>
      </c>
      <c r="E11" s="17"/>
    </row>
    <row r="12" spans="1:6" customFormat="1" ht="31.5" x14ac:dyDescent="0.25">
      <c r="A12" s="18">
        <v>6</v>
      </c>
      <c r="B12" s="20" t="s">
        <v>130</v>
      </c>
      <c r="C12" s="20" t="s">
        <v>131</v>
      </c>
      <c r="D12" s="25">
        <v>3000</v>
      </c>
      <c r="E12" s="17"/>
    </row>
    <row r="13" spans="1:6" customFormat="1" ht="31.5" x14ac:dyDescent="0.25">
      <c r="A13" s="18">
        <v>7</v>
      </c>
      <c r="B13" s="20" t="s">
        <v>132</v>
      </c>
      <c r="C13" s="20" t="s">
        <v>133</v>
      </c>
      <c r="D13" s="25">
        <v>2000</v>
      </c>
      <c r="E13" s="17"/>
    </row>
    <row r="14" spans="1:6" customFormat="1" ht="31.5" x14ac:dyDescent="0.25">
      <c r="A14" s="18">
        <v>8</v>
      </c>
      <c r="B14" s="20" t="s">
        <v>134</v>
      </c>
      <c r="C14" s="20" t="s">
        <v>135</v>
      </c>
      <c r="D14" s="25">
        <v>1000</v>
      </c>
      <c r="E14" s="17"/>
    </row>
    <row r="15" spans="1:6" customFormat="1" ht="15.75" x14ac:dyDescent="0.25">
      <c r="A15" s="18">
        <v>9</v>
      </c>
      <c r="B15" s="20" t="s">
        <v>136</v>
      </c>
      <c r="C15" s="20" t="s">
        <v>137</v>
      </c>
      <c r="D15" s="25">
        <v>1000</v>
      </c>
      <c r="E15" s="17"/>
    </row>
    <row r="16" spans="1:6" customFormat="1" ht="15.75" x14ac:dyDescent="0.25">
      <c r="A16" s="18">
        <v>10</v>
      </c>
      <c r="B16" s="20" t="s">
        <v>138</v>
      </c>
      <c r="C16" s="20" t="s">
        <v>139</v>
      </c>
      <c r="D16" s="25">
        <v>700</v>
      </c>
      <c r="E16" s="17"/>
    </row>
    <row r="17" spans="1:5" customFormat="1" ht="15.75" x14ac:dyDescent="0.25">
      <c r="A17" s="18">
        <v>11</v>
      </c>
      <c r="B17" s="20" t="s">
        <v>140</v>
      </c>
      <c r="C17" s="20" t="s">
        <v>141</v>
      </c>
      <c r="D17" s="25">
        <v>1500</v>
      </c>
      <c r="E17" s="17"/>
    </row>
    <row r="18" spans="1:5" customFormat="1" ht="15.75" x14ac:dyDescent="0.25">
      <c r="A18" s="18">
        <v>12</v>
      </c>
      <c r="B18" s="20" t="s">
        <v>142</v>
      </c>
      <c r="C18" s="20" t="s">
        <v>143</v>
      </c>
      <c r="D18" s="25">
        <v>1000</v>
      </c>
      <c r="E18" s="17"/>
    </row>
    <row r="19" spans="1:5" customFormat="1" ht="15.75" x14ac:dyDescent="0.25">
      <c r="A19" s="18">
        <v>13</v>
      </c>
      <c r="B19" s="20" t="s">
        <v>144</v>
      </c>
      <c r="C19" s="20" t="s">
        <v>145</v>
      </c>
      <c r="D19" s="25">
        <v>1000</v>
      </c>
      <c r="E19" s="17"/>
    </row>
    <row r="20" spans="1:5" customFormat="1" ht="15.75" x14ac:dyDescent="0.25">
      <c r="A20" s="18">
        <v>14</v>
      </c>
      <c r="B20" s="20" t="s">
        <v>146</v>
      </c>
      <c r="C20" s="20" t="s">
        <v>147</v>
      </c>
      <c r="D20" s="25">
        <v>600</v>
      </c>
      <c r="E20" s="17"/>
    </row>
    <row r="21" spans="1:5" customFormat="1" ht="15.75" x14ac:dyDescent="0.25">
      <c r="A21" s="18">
        <v>15</v>
      </c>
      <c r="B21" s="20" t="s">
        <v>148</v>
      </c>
      <c r="C21" s="20" t="s">
        <v>149</v>
      </c>
      <c r="D21" s="25">
        <v>800</v>
      </c>
      <c r="E21" s="17"/>
    </row>
    <row r="22" spans="1:5" customFormat="1" ht="31.5" x14ac:dyDescent="0.25">
      <c r="A22" s="18">
        <v>16</v>
      </c>
      <c r="B22" s="20" t="s">
        <v>150</v>
      </c>
      <c r="C22" s="20" t="s">
        <v>151</v>
      </c>
      <c r="D22" s="25">
        <v>750</v>
      </c>
      <c r="E22" s="17"/>
    </row>
    <row r="23" spans="1:5" customFormat="1" ht="31.5" x14ac:dyDescent="0.25">
      <c r="A23" s="18">
        <v>17</v>
      </c>
      <c r="B23" s="20" t="s">
        <v>152</v>
      </c>
      <c r="C23" s="20" t="s">
        <v>153</v>
      </c>
      <c r="D23" s="25">
        <v>750</v>
      </c>
      <c r="E23" s="17"/>
    </row>
    <row r="24" spans="1:5" customFormat="1" ht="31.5" x14ac:dyDescent="0.25">
      <c r="A24" s="18">
        <v>18</v>
      </c>
      <c r="B24" s="20" t="s">
        <v>154</v>
      </c>
      <c r="C24" s="20" t="s">
        <v>155</v>
      </c>
      <c r="D24" s="25">
        <v>750</v>
      </c>
      <c r="E24" s="17"/>
    </row>
    <row r="25" spans="1:5" customFormat="1" ht="15.75" x14ac:dyDescent="0.25">
      <c r="A25" s="18">
        <v>19</v>
      </c>
      <c r="B25" s="20" t="s">
        <v>156</v>
      </c>
      <c r="C25" s="20" t="s">
        <v>157</v>
      </c>
      <c r="D25" s="25">
        <v>800</v>
      </c>
      <c r="E25" s="17"/>
    </row>
    <row r="26" spans="1:5" customFormat="1" ht="15.75" x14ac:dyDescent="0.25">
      <c r="A26" s="18">
        <v>20</v>
      </c>
      <c r="B26" s="20" t="s">
        <v>148</v>
      </c>
      <c r="C26" s="20" t="s">
        <v>158</v>
      </c>
      <c r="D26" s="25">
        <v>800</v>
      </c>
      <c r="E26" s="17"/>
    </row>
    <row r="27" spans="1:5" customFormat="1" ht="15.75" x14ac:dyDescent="0.25">
      <c r="A27" s="18">
        <v>21</v>
      </c>
      <c r="B27" s="20" t="s">
        <v>148</v>
      </c>
      <c r="C27" s="20" t="s">
        <v>159</v>
      </c>
      <c r="D27" s="25">
        <v>700</v>
      </c>
      <c r="E27" s="17"/>
    </row>
    <row r="28" spans="1:5" customFormat="1" ht="31.5" x14ac:dyDescent="0.25">
      <c r="A28" s="18">
        <v>22</v>
      </c>
      <c r="B28" s="20" t="s">
        <v>150</v>
      </c>
      <c r="C28" s="20" t="s">
        <v>160</v>
      </c>
      <c r="D28" s="25">
        <v>800</v>
      </c>
      <c r="E28" s="17"/>
    </row>
    <row r="29" spans="1:5" customFormat="1" ht="31.5" x14ac:dyDescent="0.25">
      <c r="A29" s="18">
        <v>23</v>
      </c>
      <c r="B29" s="20" t="s">
        <v>152</v>
      </c>
      <c r="C29" s="20" t="s">
        <v>161</v>
      </c>
      <c r="D29" s="25">
        <v>1000</v>
      </c>
      <c r="E29" s="17"/>
    </row>
    <row r="30" spans="1:5" customFormat="1" ht="31.5" x14ac:dyDescent="0.25">
      <c r="A30" s="18">
        <v>24</v>
      </c>
      <c r="B30" s="20" t="s">
        <v>162</v>
      </c>
      <c r="C30" s="20" t="s">
        <v>163</v>
      </c>
      <c r="D30" s="25">
        <v>450</v>
      </c>
      <c r="E30" s="17"/>
    </row>
    <row r="31" spans="1:5" customFormat="1" ht="31.5" x14ac:dyDescent="0.25">
      <c r="A31" s="18">
        <v>25</v>
      </c>
      <c r="B31" s="20" t="s">
        <v>164</v>
      </c>
      <c r="C31" s="20" t="s">
        <v>165</v>
      </c>
      <c r="D31" s="25">
        <v>400</v>
      </c>
      <c r="E31" s="17"/>
    </row>
    <row r="32" spans="1:5" customFormat="1" ht="31.5" x14ac:dyDescent="0.25">
      <c r="A32" s="18">
        <v>26</v>
      </c>
      <c r="B32" s="20" t="s">
        <v>166</v>
      </c>
      <c r="C32" s="20" t="s">
        <v>167</v>
      </c>
      <c r="D32" s="25">
        <v>350</v>
      </c>
      <c r="E32" s="17"/>
    </row>
    <row r="33" spans="1:5" customFormat="1" ht="31.5" x14ac:dyDescent="0.25">
      <c r="A33" s="18">
        <v>27</v>
      </c>
      <c r="B33" s="20" t="s">
        <v>168</v>
      </c>
      <c r="C33" s="20" t="s">
        <v>169</v>
      </c>
      <c r="D33" s="25">
        <v>400</v>
      </c>
      <c r="E33" s="17"/>
    </row>
    <row r="34" spans="1:5" customFormat="1" ht="31.5" x14ac:dyDescent="0.25">
      <c r="A34" s="18">
        <v>28</v>
      </c>
      <c r="B34" s="20" t="s">
        <v>170</v>
      </c>
      <c r="C34" s="20" t="s">
        <v>171</v>
      </c>
      <c r="D34" s="25">
        <v>400</v>
      </c>
      <c r="E34" s="17"/>
    </row>
    <row r="35" spans="1:5" customFormat="1" ht="47.25" x14ac:dyDescent="0.25">
      <c r="A35" s="18">
        <v>29</v>
      </c>
      <c r="B35" s="20" t="s">
        <v>172</v>
      </c>
      <c r="C35" s="20" t="s">
        <v>173</v>
      </c>
      <c r="D35" s="25">
        <v>1000</v>
      </c>
      <c r="E35" s="17"/>
    </row>
    <row r="36" spans="1:5" customFormat="1" ht="31.5" x14ac:dyDescent="0.25">
      <c r="A36" s="18">
        <v>30</v>
      </c>
      <c r="B36" s="20" t="s">
        <v>172</v>
      </c>
      <c r="C36" s="20" t="s">
        <v>174</v>
      </c>
      <c r="D36" s="25">
        <v>600</v>
      </c>
      <c r="E36" s="17"/>
    </row>
    <row r="37" spans="1:5" customFormat="1" ht="31.5" x14ac:dyDescent="0.25">
      <c r="A37" s="18">
        <v>31</v>
      </c>
      <c r="B37" s="20" t="s">
        <v>175</v>
      </c>
      <c r="C37" s="20" t="s">
        <v>176</v>
      </c>
      <c r="D37" s="25">
        <v>350</v>
      </c>
      <c r="E37" s="17"/>
    </row>
    <row r="38" spans="1:5" customFormat="1" ht="31.5" x14ac:dyDescent="0.25">
      <c r="A38" s="18">
        <v>32</v>
      </c>
      <c r="B38" s="20" t="s">
        <v>175</v>
      </c>
      <c r="C38" s="20" t="s">
        <v>177</v>
      </c>
      <c r="D38" s="25">
        <v>350</v>
      </c>
      <c r="E38" s="17"/>
    </row>
    <row r="39" spans="1:5" customFormat="1" ht="31.5" x14ac:dyDescent="0.25">
      <c r="A39" s="18">
        <v>33</v>
      </c>
      <c r="B39" s="20" t="s">
        <v>178</v>
      </c>
      <c r="C39" s="20" t="s">
        <v>179</v>
      </c>
      <c r="D39" s="25">
        <v>550</v>
      </c>
      <c r="E39" s="17"/>
    </row>
    <row r="40" spans="1:5" customFormat="1" ht="47.25" x14ac:dyDescent="0.25">
      <c r="A40" s="18">
        <v>34</v>
      </c>
      <c r="B40" s="20" t="s">
        <v>150</v>
      </c>
      <c r="C40" s="20" t="s">
        <v>180</v>
      </c>
      <c r="D40" s="25">
        <v>1000</v>
      </c>
      <c r="E40" s="17"/>
    </row>
    <row r="41" spans="1:5" customFormat="1" ht="31.5" x14ac:dyDescent="0.25">
      <c r="A41" s="18">
        <v>35</v>
      </c>
      <c r="B41" s="20" t="s">
        <v>164</v>
      </c>
      <c r="C41" s="20" t="s">
        <v>181</v>
      </c>
      <c r="D41" s="25">
        <v>1000</v>
      </c>
      <c r="E41" s="17"/>
    </row>
    <row r="42" spans="1:5" customFormat="1" ht="47.25" x14ac:dyDescent="0.25">
      <c r="A42" s="18">
        <v>36</v>
      </c>
      <c r="B42" s="20" t="s">
        <v>182</v>
      </c>
      <c r="C42" s="20" t="s">
        <v>183</v>
      </c>
      <c r="D42" s="25">
        <v>350</v>
      </c>
      <c r="E42" s="17"/>
    </row>
    <row r="43" spans="1:5" customFormat="1" ht="47.25" x14ac:dyDescent="0.25">
      <c r="A43" s="18">
        <v>37</v>
      </c>
      <c r="B43" s="20" t="s">
        <v>182</v>
      </c>
      <c r="C43" s="20" t="s">
        <v>184</v>
      </c>
      <c r="D43" s="25">
        <v>350</v>
      </c>
      <c r="E43" s="17"/>
    </row>
    <row r="44" spans="1:5" customFormat="1" ht="47.25" x14ac:dyDescent="0.25">
      <c r="A44" s="18">
        <v>38</v>
      </c>
      <c r="B44" s="20" t="s">
        <v>182</v>
      </c>
      <c r="C44" s="20" t="s">
        <v>185</v>
      </c>
      <c r="D44" s="25">
        <v>350</v>
      </c>
      <c r="E44" s="17"/>
    </row>
    <row r="45" spans="1:5" customFormat="1" ht="47.25" x14ac:dyDescent="0.25">
      <c r="A45" s="18">
        <v>39</v>
      </c>
      <c r="B45" s="20" t="s">
        <v>182</v>
      </c>
      <c r="C45" s="20" t="s">
        <v>186</v>
      </c>
      <c r="D45" s="25">
        <v>350</v>
      </c>
      <c r="E45" s="17"/>
    </row>
    <row r="46" spans="1:5" customFormat="1" ht="47.25" x14ac:dyDescent="0.25">
      <c r="A46" s="18">
        <v>40</v>
      </c>
      <c r="B46" s="20" t="s">
        <v>182</v>
      </c>
      <c r="C46" s="20" t="s">
        <v>187</v>
      </c>
      <c r="D46" s="25">
        <v>350</v>
      </c>
      <c r="E46" s="17"/>
    </row>
    <row r="47" spans="1:5" customFormat="1" ht="31.5" x14ac:dyDescent="0.25">
      <c r="A47" s="18">
        <v>41</v>
      </c>
      <c r="B47" s="20" t="s">
        <v>182</v>
      </c>
      <c r="C47" s="20" t="s">
        <v>188</v>
      </c>
      <c r="D47" s="25">
        <v>350</v>
      </c>
      <c r="E47" s="17"/>
    </row>
    <row r="48" spans="1:5" customFormat="1" ht="47.25" x14ac:dyDescent="0.25">
      <c r="A48" s="18">
        <v>42</v>
      </c>
      <c r="B48" s="20" t="s">
        <v>182</v>
      </c>
      <c r="C48" s="20" t="s">
        <v>189</v>
      </c>
      <c r="D48" s="25">
        <v>350</v>
      </c>
      <c r="E48" s="17"/>
    </row>
    <row r="49" spans="1:5" customFormat="1" ht="31.5" x14ac:dyDescent="0.25">
      <c r="A49" s="18">
        <v>43</v>
      </c>
      <c r="B49" s="20" t="s">
        <v>156</v>
      </c>
      <c r="C49" s="20" t="s">
        <v>190</v>
      </c>
      <c r="D49" s="25">
        <v>400</v>
      </c>
      <c r="E49" s="17"/>
    </row>
    <row r="50" spans="1:5" customFormat="1" ht="15.75" x14ac:dyDescent="0.25">
      <c r="A50" s="18">
        <v>44</v>
      </c>
      <c r="B50" s="20" t="s">
        <v>191</v>
      </c>
      <c r="C50" s="20" t="s">
        <v>192</v>
      </c>
      <c r="D50" s="25">
        <v>100</v>
      </c>
      <c r="E50" s="17"/>
    </row>
    <row r="51" spans="1:5" customFormat="1" ht="15.75" x14ac:dyDescent="0.25">
      <c r="A51" s="21">
        <v>45</v>
      </c>
      <c r="B51" s="38" t="s">
        <v>193</v>
      </c>
      <c r="C51" s="20" t="s">
        <v>194</v>
      </c>
      <c r="D51" s="22">
        <v>5500</v>
      </c>
      <c r="E51" s="17"/>
    </row>
    <row r="52" spans="1:5" customFormat="1" ht="15.75" x14ac:dyDescent="0.25">
      <c r="A52" s="18">
        <v>46</v>
      </c>
      <c r="B52" s="38" t="s">
        <v>195</v>
      </c>
      <c r="C52" s="20" t="s">
        <v>196</v>
      </c>
      <c r="D52" s="22">
        <v>5500</v>
      </c>
      <c r="E52" s="17"/>
    </row>
    <row r="53" spans="1:5" customFormat="1" ht="15.75" x14ac:dyDescent="0.25">
      <c r="A53" s="18">
        <v>47</v>
      </c>
      <c r="B53" s="20" t="s">
        <v>197</v>
      </c>
      <c r="C53" s="20" t="s">
        <v>198</v>
      </c>
      <c r="D53" s="25">
        <v>5500</v>
      </c>
      <c r="E53" s="17"/>
    </row>
    <row r="54" spans="1:5" customFormat="1" ht="15.75" x14ac:dyDescent="0.25">
      <c r="A54" s="18">
        <v>48</v>
      </c>
      <c r="B54" s="20" t="s">
        <v>199</v>
      </c>
      <c r="C54" s="20" t="s">
        <v>200</v>
      </c>
      <c r="D54" s="25">
        <v>5500</v>
      </c>
      <c r="E54" s="17"/>
    </row>
    <row r="55" spans="1:5" customFormat="1" ht="15.75" x14ac:dyDescent="0.25">
      <c r="A55" s="18">
        <v>49</v>
      </c>
      <c r="B55" s="20" t="s">
        <v>199</v>
      </c>
      <c r="C55" s="20" t="s">
        <v>201</v>
      </c>
      <c r="D55" s="25">
        <v>2500</v>
      </c>
      <c r="E55" s="17"/>
    </row>
    <row r="56" spans="1:5" customFormat="1" ht="15.75" x14ac:dyDescent="0.25">
      <c r="A56" s="18">
        <v>50</v>
      </c>
      <c r="B56" s="20" t="s">
        <v>197</v>
      </c>
      <c r="C56" s="20" t="s">
        <v>202</v>
      </c>
      <c r="D56" s="25">
        <v>4000</v>
      </c>
      <c r="E56" s="17"/>
    </row>
    <row r="57" spans="1:5" customFormat="1" ht="31.5" x14ac:dyDescent="0.25">
      <c r="A57" s="18">
        <v>51</v>
      </c>
      <c r="B57" s="20" t="s">
        <v>203</v>
      </c>
      <c r="C57" s="20" t="s">
        <v>204</v>
      </c>
      <c r="D57" s="25">
        <v>18000</v>
      </c>
      <c r="E57" s="17"/>
    </row>
    <row r="58" spans="1:5" customFormat="1" ht="47.25" x14ac:dyDescent="0.25">
      <c r="A58" s="18">
        <v>52</v>
      </c>
      <c r="B58" s="20" t="s">
        <v>203</v>
      </c>
      <c r="C58" s="20" t="s">
        <v>205</v>
      </c>
      <c r="D58" s="25">
        <v>25000</v>
      </c>
      <c r="E58" s="17"/>
    </row>
    <row r="59" spans="1:5" customFormat="1" ht="63" x14ac:dyDescent="0.25">
      <c r="A59" s="18">
        <v>53</v>
      </c>
      <c r="B59" s="20" t="s">
        <v>206</v>
      </c>
      <c r="C59" s="20" t="s">
        <v>207</v>
      </c>
      <c r="D59" s="25">
        <v>700</v>
      </c>
      <c r="E59" s="17"/>
    </row>
    <row r="60" spans="1:5" customFormat="1" ht="63" x14ac:dyDescent="0.25">
      <c r="A60" s="18">
        <v>54</v>
      </c>
      <c r="B60" s="20" t="s">
        <v>208</v>
      </c>
      <c r="C60" s="20" t="s">
        <v>209</v>
      </c>
      <c r="D60" s="25">
        <v>700</v>
      </c>
      <c r="E60" s="17"/>
    </row>
    <row r="61" spans="1:5" customFormat="1" ht="63" x14ac:dyDescent="0.25">
      <c r="A61" s="18">
        <v>55</v>
      </c>
      <c r="B61" s="20" t="s">
        <v>208</v>
      </c>
      <c r="C61" s="20" t="s">
        <v>210</v>
      </c>
      <c r="D61" s="25">
        <v>700</v>
      </c>
      <c r="E61" s="17"/>
    </row>
    <row r="62" spans="1:5" customFormat="1" ht="15.75" x14ac:dyDescent="0.25">
      <c r="A62" s="18">
        <v>56</v>
      </c>
      <c r="B62" s="20" t="s">
        <v>211</v>
      </c>
      <c r="C62" s="20" t="s">
        <v>212</v>
      </c>
      <c r="D62" s="25">
        <v>2000</v>
      </c>
      <c r="E62" s="17"/>
    </row>
    <row r="63" spans="1:5" customFormat="1" ht="15.75" x14ac:dyDescent="0.25">
      <c r="A63" s="18">
        <v>57</v>
      </c>
      <c r="B63" s="20" t="s">
        <v>213</v>
      </c>
      <c r="C63" s="20" t="s">
        <v>214</v>
      </c>
      <c r="D63" s="25">
        <v>1700</v>
      </c>
      <c r="E63" s="17"/>
    </row>
    <row r="64" spans="1:5" customFormat="1" ht="15.75" x14ac:dyDescent="0.25">
      <c r="A64" s="18">
        <v>58</v>
      </c>
      <c r="B64" s="20" t="s">
        <v>215</v>
      </c>
      <c r="C64" s="20" t="s">
        <v>216</v>
      </c>
      <c r="D64" s="25">
        <v>2500</v>
      </c>
      <c r="E64" s="17"/>
    </row>
    <row r="65" spans="1:5" customFormat="1" ht="15.75" x14ac:dyDescent="0.25">
      <c r="A65" s="18">
        <v>59</v>
      </c>
      <c r="B65" s="20" t="s">
        <v>217</v>
      </c>
      <c r="C65" s="20" t="s">
        <v>218</v>
      </c>
      <c r="D65" s="25">
        <v>1200</v>
      </c>
      <c r="E65" s="17"/>
    </row>
    <row r="66" spans="1:5" customFormat="1" ht="15.75" x14ac:dyDescent="0.25">
      <c r="A66" s="18">
        <v>60</v>
      </c>
      <c r="B66" s="20" t="s">
        <v>217</v>
      </c>
      <c r="C66" s="20" t="s">
        <v>219</v>
      </c>
      <c r="D66" s="25">
        <v>1200</v>
      </c>
      <c r="E66" s="17"/>
    </row>
    <row r="67" spans="1:5" customFormat="1" ht="31.5" x14ac:dyDescent="0.25">
      <c r="A67" s="18">
        <v>61</v>
      </c>
      <c r="B67" s="20" t="s">
        <v>197</v>
      </c>
      <c r="C67" s="20" t="s">
        <v>220</v>
      </c>
      <c r="D67" s="25">
        <v>1200</v>
      </c>
      <c r="E67" s="17"/>
    </row>
    <row r="68" spans="1:5" customFormat="1" ht="31.5" x14ac:dyDescent="0.25">
      <c r="A68" s="18">
        <v>62</v>
      </c>
      <c r="B68" s="20" t="s">
        <v>221</v>
      </c>
      <c r="C68" s="20" t="s">
        <v>222</v>
      </c>
      <c r="D68" s="25">
        <v>1200</v>
      </c>
      <c r="E68" s="17"/>
    </row>
    <row r="69" spans="1:5" customFormat="1" ht="15.75" x14ac:dyDescent="0.25">
      <c r="A69" s="18">
        <v>63</v>
      </c>
      <c r="B69" s="20" t="s">
        <v>221</v>
      </c>
      <c r="C69" s="20" t="s">
        <v>223</v>
      </c>
      <c r="D69" s="25">
        <v>800</v>
      </c>
      <c r="E69" s="17"/>
    </row>
    <row r="70" spans="1:5" customFormat="1" ht="15.75" customHeight="1" x14ac:dyDescent="0.25">
      <c r="A70" s="168" t="s">
        <v>224</v>
      </c>
      <c r="B70" s="169"/>
      <c r="C70" s="169"/>
      <c r="D70" s="170"/>
      <c r="E70" s="17"/>
    </row>
    <row r="71" spans="1:5" customFormat="1" ht="15.75" x14ac:dyDescent="0.25">
      <c r="A71" s="18">
        <v>64</v>
      </c>
      <c r="B71" s="20" t="s">
        <v>225</v>
      </c>
      <c r="C71" s="20" t="s">
        <v>226</v>
      </c>
      <c r="D71" s="25">
        <v>800</v>
      </c>
      <c r="E71" s="17"/>
    </row>
    <row r="72" spans="1:5" customFormat="1" ht="15.75" x14ac:dyDescent="0.25">
      <c r="A72" s="18">
        <v>65</v>
      </c>
      <c r="B72" s="20" t="s">
        <v>227</v>
      </c>
      <c r="C72" s="20" t="s">
        <v>228</v>
      </c>
      <c r="D72" s="25">
        <v>500</v>
      </c>
      <c r="E72" s="17"/>
    </row>
    <row r="73" spans="1:5" customFormat="1" ht="15.75" x14ac:dyDescent="0.25">
      <c r="A73" s="18">
        <v>66</v>
      </c>
      <c r="B73" s="20" t="s">
        <v>229</v>
      </c>
      <c r="C73" s="20" t="s">
        <v>230</v>
      </c>
      <c r="D73" s="25">
        <v>350</v>
      </c>
      <c r="E73" s="17"/>
    </row>
    <row r="74" spans="1:5" customFormat="1" ht="15.75" x14ac:dyDescent="0.25">
      <c r="A74" s="18">
        <v>67</v>
      </c>
      <c r="B74" s="20" t="s">
        <v>231</v>
      </c>
      <c r="C74" s="20" t="s">
        <v>232</v>
      </c>
      <c r="D74" s="25">
        <v>500</v>
      </c>
      <c r="E74" s="17"/>
    </row>
    <row r="75" spans="1:5" customFormat="1" ht="15.75" x14ac:dyDescent="0.25">
      <c r="A75" s="18">
        <v>68</v>
      </c>
      <c r="B75" s="20" t="s">
        <v>77</v>
      </c>
      <c r="C75" s="20" t="s">
        <v>233</v>
      </c>
      <c r="D75" s="25">
        <v>300</v>
      </c>
      <c r="E75" s="17"/>
    </row>
    <row r="76" spans="1:5" customFormat="1" ht="15.75" x14ac:dyDescent="0.25">
      <c r="A76" s="18">
        <v>69</v>
      </c>
      <c r="B76" s="20" t="s">
        <v>234</v>
      </c>
      <c r="C76" s="20" t="s">
        <v>235</v>
      </c>
      <c r="D76" s="25">
        <v>300</v>
      </c>
      <c r="E76" s="17"/>
    </row>
    <row r="77" spans="1:5" customFormat="1" ht="15.75" x14ac:dyDescent="0.25">
      <c r="A77" s="18">
        <v>70</v>
      </c>
      <c r="B77" s="20" t="s">
        <v>236</v>
      </c>
      <c r="C77" s="20" t="s">
        <v>237</v>
      </c>
      <c r="D77" s="25">
        <v>300</v>
      </c>
      <c r="E77" s="17"/>
    </row>
    <row r="78" spans="1:5" customFormat="1" ht="15.75" x14ac:dyDescent="0.25">
      <c r="A78" s="18">
        <v>71</v>
      </c>
      <c r="B78" s="20" t="s">
        <v>238</v>
      </c>
      <c r="C78" s="20" t="s">
        <v>239</v>
      </c>
      <c r="D78" s="25">
        <v>500</v>
      </c>
      <c r="E78" s="17"/>
    </row>
    <row r="79" spans="1:5" customFormat="1" ht="31.5" x14ac:dyDescent="0.25">
      <c r="A79" s="18">
        <v>72</v>
      </c>
      <c r="B79" s="20" t="s">
        <v>240</v>
      </c>
      <c r="C79" s="20" t="s">
        <v>241</v>
      </c>
      <c r="D79" s="25">
        <v>300</v>
      </c>
      <c r="E79" s="17"/>
    </row>
    <row r="80" spans="1:5" customFormat="1" ht="15.75" x14ac:dyDescent="0.25">
      <c r="A80" s="18">
        <v>73</v>
      </c>
      <c r="B80" s="20" t="s">
        <v>242</v>
      </c>
      <c r="C80" s="20" t="s">
        <v>243</v>
      </c>
      <c r="D80" s="25">
        <v>500</v>
      </c>
      <c r="E80" s="17"/>
    </row>
    <row r="81" spans="1:5" customFormat="1" ht="15.75" x14ac:dyDescent="0.25">
      <c r="A81" s="18">
        <v>74</v>
      </c>
      <c r="B81" s="20" t="s">
        <v>244</v>
      </c>
      <c r="C81" s="20" t="s">
        <v>245</v>
      </c>
      <c r="D81" s="25">
        <v>500</v>
      </c>
      <c r="E81" s="17"/>
    </row>
    <row r="82" spans="1:5" customFormat="1" ht="15.75" x14ac:dyDescent="0.25">
      <c r="A82" s="18">
        <v>75</v>
      </c>
      <c r="B82" s="20" t="s">
        <v>246</v>
      </c>
      <c r="C82" s="20" t="s">
        <v>247</v>
      </c>
      <c r="D82" s="25">
        <v>400</v>
      </c>
      <c r="E82" s="17"/>
    </row>
    <row r="83" spans="1:5" customFormat="1" ht="15.75" x14ac:dyDescent="0.25">
      <c r="A83" s="18">
        <v>76</v>
      </c>
      <c r="B83" s="20" t="s">
        <v>81</v>
      </c>
      <c r="C83" s="20" t="s">
        <v>248</v>
      </c>
      <c r="D83" s="25">
        <v>400</v>
      </c>
      <c r="E83" s="17"/>
    </row>
    <row r="84" spans="1:5" customFormat="1" ht="31.5" x14ac:dyDescent="0.25">
      <c r="A84" s="18">
        <v>77</v>
      </c>
      <c r="B84" s="20" t="s">
        <v>249</v>
      </c>
      <c r="C84" s="20" t="s">
        <v>250</v>
      </c>
      <c r="D84" s="25">
        <v>300</v>
      </c>
      <c r="E84" s="17"/>
    </row>
    <row r="85" spans="1:5" customFormat="1" ht="15.75" x14ac:dyDescent="0.25">
      <c r="A85" s="23">
        <v>78</v>
      </c>
      <c r="B85" s="20" t="s">
        <v>251</v>
      </c>
      <c r="C85" s="20" t="s">
        <v>252</v>
      </c>
      <c r="D85" s="25">
        <v>300</v>
      </c>
      <c r="E85" s="17"/>
    </row>
    <row r="86" spans="1:5" customFormat="1" ht="15.75" x14ac:dyDescent="0.25">
      <c r="A86" s="18">
        <v>79</v>
      </c>
      <c r="B86" s="20" t="s">
        <v>253</v>
      </c>
      <c r="C86" s="20" t="s">
        <v>254</v>
      </c>
      <c r="D86" s="25">
        <v>300</v>
      </c>
      <c r="E86" s="17"/>
    </row>
    <row r="87" spans="1:5" customFormat="1" ht="31.5" x14ac:dyDescent="0.25">
      <c r="A87" s="18">
        <v>80</v>
      </c>
      <c r="B87" s="20" t="s">
        <v>255</v>
      </c>
      <c r="C87" s="20" t="s">
        <v>256</v>
      </c>
      <c r="D87" s="25">
        <v>300</v>
      </c>
      <c r="E87" s="17"/>
    </row>
    <row r="88" spans="1:5" customFormat="1" ht="15" customHeight="1" x14ac:dyDescent="0.25">
      <c r="A88" s="18">
        <v>81</v>
      </c>
      <c r="B88" s="20" t="s">
        <v>257</v>
      </c>
      <c r="C88" s="20" t="s">
        <v>258</v>
      </c>
      <c r="D88" s="25">
        <v>500</v>
      </c>
      <c r="E88" s="17"/>
    </row>
    <row r="89" spans="1:5" customFormat="1" ht="31.5" x14ac:dyDescent="0.25">
      <c r="A89" s="18">
        <v>82</v>
      </c>
      <c r="B89" s="20" t="s">
        <v>259</v>
      </c>
      <c r="C89" s="20" t="s">
        <v>260</v>
      </c>
      <c r="D89" s="25">
        <v>1000</v>
      </c>
      <c r="E89" s="17"/>
    </row>
    <row r="90" spans="1:5" customFormat="1" ht="15.75" x14ac:dyDescent="0.25">
      <c r="A90" s="18">
        <v>83</v>
      </c>
      <c r="B90" s="20" t="s">
        <v>261</v>
      </c>
      <c r="C90" s="20" t="s">
        <v>262</v>
      </c>
      <c r="D90" s="25">
        <v>300</v>
      </c>
      <c r="E90" s="17"/>
    </row>
    <row r="91" spans="1:5" customFormat="1" ht="15.75" x14ac:dyDescent="0.25">
      <c r="A91" s="18">
        <v>84</v>
      </c>
      <c r="B91" s="20" t="s">
        <v>263</v>
      </c>
      <c r="C91" s="20" t="s">
        <v>264</v>
      </c>
      <c r="D91" s="25">
        <v>300</v>
      </c>
      <c r="E91" s="17"/>
    </row>
    <row r="92" spans="1:5" customFormat="1" ht="15.75" x14ac:dyDescent="0.25">
      <c r="A92" s="18">
        <v>85</v>
      </c>
      <c r="B92" s="20" t="s">
        <v>263</v>
      </c>
      <c r="C92" s="20" t="s">
        <v>265</v>
      </c>
      <c r="D92" s="25">
        <v>300</v>
      </c>
      <c r="E92" s="17"/>
    </row>
    <row r="93" spans="1:5" customFormat="1" ht="15.75" x14ac:dyDescent="0.25">
      <c r="A93" s="18">
        <v>86</v>
      </c>
      <c r="B93" s="20" t="s">
        <v>263</v>
      </c>
      <c r="C93" s="20" t="s">
        <v>266</v>
      </c>
      <c r="D93" s="25">
        <v>500</v>
      </c>
      <c r="E93" s="17"/>
    </row>
    <row r="94" spans="1:5" customFormat="1" ht="15.75" x14ac:dyDescent="0.25">
      <c r="A94" s="18">
        <v>87</v>
      </c>
      <c r="B94" s="20" t="s">
        <v>267</v>
      </c>
      <c r="C94" s="20" t="s">
        <v>268</v>
      </c>
      <c r="D94" s="25">
        <v>600</v>
      </c>
      <c r="E94" s="17"/>
    </row>
    <row r="95" spans="1:5" customFormat="1" ht="15.75" x14ac:dyDescent="0.25">
      <c r="A95" s="18">
        <v>88</v>
      </c>
      <c r="B95" s="20" t="s">
        <v>65</v>
      </c>
      <c r="C95" s="20" t="s">
        <v>269</v>
      </c>
      <c r="D95" s="25">
        <v>1000</v>
      </c>
      <c r="E95" s="17"/>
    </row>
    <row r="96" spans="1:5" customFormat="1" ht="15.75" x14ac:dyDescent="0.25">
      <c r="A96" s="18">
        <v>89</v>
      </c>
      <c r="B96" s="20" t="s">
        <v>65</v>
      </c>
      <c r="C96" s="20" t="s">
        <v>270</v>
      </c>
      <c r="D96" s="25">
        <v>1000</v>
      </c>
      <c r="E96" s="17"/>
    </row>
    <row r="97" spans="1:5" customFormat="1" ht="15.75" x14ac:dyDescent="0.25">
      <c r="A97" s="18">
        <v>90</v>
      </c>
      <c r="B97" s="20" t="s">
        <v>271</v>
      </c>
      <c r="C97" s="20" t="s">
        <v>272</v>
      </c>
      <c r="D97" s="25">
        <v>400</v>
      </c>
      <c r="E97" s="17"/>
    </row>
    <row r="98" spans="1:5" customFormat="1" ht="15.75" x14ac:dyDescent="0.25">
      <c r="A98" s="18">
        <v>91</v>
      </c>
      <c r="B98" s="20" t="s">
        <v>273</v>
      </c>
      <c r="C98" s="20" t="s">
        <v>274</v>
      </c>
      <c r="D98" s="25">
        <v>400</v>
      </c>
      <c r="E98" s="17"/>
    </row>
    <row r="99" spans="1:5" customFormat="1" ht="15.75" x14ac:dyDescent="0.25">
      <c r="A99" s="18">
        <v>92</v>
      </c>
      <c r="B99" s="20" t="s">
        <v>275</v>
      </c>
      <c r="C99" s="20" t="s">
        <v>276</v>
      </c>
      <c r="D99" s="25">
        <v>700</v>
      </c>
      <c r="E99" s="17"/>
    </row>
    <row r="100" spans="1:5" customFormat="1" ht="15.75" x14ac:dyDescent="0.25">
      <c r="A100" s="18">
        <v>93</v>
      </c>
      <c r="B100" s="20" t="s">
        <v>277</v>
      </c>
      <c r="C100" s="20" t="s">
        <v>278</v>
      </c>
      <c r="D100" s="25">
        <v>400</v>
      </c>
      <c r="E100" s="17"/>
    </row>
    <row r="101" spans="1:5" customFormat="1" ht="15.75" x14ac:dyDescent="0.25">
      <c r="A101" s="18">
        <v>94</v>
      </c>
      <c r="B101" s="20" t="s">
        <v>279</v>
      </c>
      <c r="C101" s="20" t="s">
        <v>280</v>
      </c>
      <c r="D101" s="25">
        <v>400</v>
      </c>
      <c r="E101" s="17"/>
    </row>
    <row r="102" spans="1:5" customFormat="1" ht="15.75" x14ac:dyDescent="0.25">
      <c r="A102" s="18">
        <v>95</v>
      </c>
      <c r="B102" s="20" t="s">
        <v>279</v>
      </c>
      <c r="C102" s="20" t="s">
        <v>281</v>
      </c>
      <c r="D102" s="25">
        <v>600</v>
      </c>
      <c r="E102" s="17"/>
    </row>
    <row r="103" spans="1:5" customFormat="1" ht="15.75" x14ac:dyDescent="0.25">
      <c r="A103" s="18">
        <v>96</v>
      </c>
      <c r="B103" s="20" t="s">
        <v>282</v>
      </c>
      <c r="C103" s="20" t="s">
        <v>283</v>
      </c>
      <c r="D103" s="25">
        <v>350</v>
      </c>
      <c r="E103" s="17"/>
    </row>
    <row r="104" spans="1:5" customFormat="1" ht="15.75" x14ac:dyDescent="0.25">
      <c r="A104" s="18">
        <v>97</v>
      </c>
      <c r="B104" s="20" t="s">
        <v>282</v>
      </c>
      <c r="C104" s="20" t="s">
        <v>284</v>
      </c>
      <c r="D104" s="25">
        <v>350</v>
      </c>
      <c r="E104" s="17"/>
    </row>
    <row r="105" spans="1:5" customFormat="1" ht="15.75" x14ac:dyDescent="0.25">
      <c r="A105" s="18">
        <v>98</v>
      </c>
      <c r="B105" s="20" t="s">
        <v>282</v>
      </c>
      <c r="C105" s="20" t="s">
        <v>285</v>
      </c>
      <c r="D105" s="25">
        <v>400</v>
      </c>
      <c r="E105" s="17"/>
    </row>
    <row r="106" spans="1:5" customFormat="1" ht="15.75" x14ac:dyDescent="0.25">
      <c r="A106" s="18">
        <v>99</v>
      </c>
      <c r="B106" s="20" t="s">
        <v>282</v>
      </c>
      <c r="C106" s="20" t="s">
        <v>286</v>
      </c>
      <c r="D106" s="25">
        <v>350</v>
      </c>
      <c r="E106" s="17"/>
    </row>
    <row r="107" spans="1:5" customFormat="1" ht="15.75" x14ac:dyDescent="0.25">
      <c r="A107" s="18">
        <v>100</v>
      </c>
      <c r="B107" s="20" t="s">
        <v>282</v>
      </c>
      <c r="C107" s="20" t="s">
        <v>287</v>
      </c>
      <c r="D107" s="25">
        <v>400</v>
      </c>
      <c r="E107" s="17"/>
    </row>
    <row r="108" spans="1:5" customFormat="1" ht="15.75" x14ac:dyDescent="0.25">
      <c r="A108" s="18">
        <v>101</v>
      </c>
      <c r="B108" s="20" t="s">
        <v>282</v>
      </c>
      <c r="C108" s="20" t="s">
        <v>288</v>
      </c>
      <c r="D108" s="25">
        <v>600</v>
      </c>
      <c r="E108" s="17"/>
    </row>
    <row r="109" spans="1:5" customFormat="1" ht="15.75" x14ac:dyDescent="0.25">
      <c r="A109" s="18">
        <v>102</v>
      </c>
      <c r="B109" s="20" t="s">
        <v>289</v>
      </c>
      <c r="C109" s="20" t="s">
        <v>290</v>
      </c>
      <c r="D109" s="25">
        <v>400</v>
      </c>
      <c r="E109" s="17"/>
    </row>
    <row r="110" spans="1:5" customFormat="1" ht="15.75" x14ac:dyDescent="0.25">
      <c r="A110" s="18">
        <v>103</v>
      </c>
      <c r="B110" s="20" t="s">
        <v>291</v>
      </c>
      <c r="C110" s="20" t="s">
        <v>292</v>
      </c>
      <c r="D110" s="25">
        <v>600</v>
      </c>
      <c r="E110" s="17"/>
    </row>
    <row r="111" spans="1:5" customFormat="1" ht="15.75" x14ac:dyDescent="0.25">
      <c r="A111" s="18">
        <v>104</v>
      </c>
      <c r="B111" s="20" t="s">
        <v>293</v>
      </c>
      <c r="C111" s="20" t="s">
        <v>294</v>
      </c>
      <c r="D111" s="25">
        <v>500</v>
      </c>
      <c r="E111" s="17"/>
    </row>
    <row r="112" spans="1:5" customFormat="1" ht="15.75" x14ac:dyDescent="0.25">
      <c r="A112" s="18">
        <v>105</v>
      </c>
      <c r="B112" s="20" t="s">
        <v>295</v>
      </c>
      <c r="C112" s="20" t="s">
        <v>296</v>
      </c>
      <c r="D112" s="25">
        <v>500</v>
      </c>
      <c r="E112" s="17"/>
    </row>
    <row r="113" spans="1:5" customFormat="1" ht="15.75" x14ac:dyDescent="0.25">
      <c r="A113" s="18">
        <v>106</v>
      </c>
      <c r="B113" s="20" t="s">
        <v>104</v>
      </c>
      <c r="C113" s="20" t="s">
        <v>297</v>
      </c>
      <c r="D113" s="25">
        <v>400</v>
      </c>
      <c r="E113" s="17"/>
    </row>
    <row r="114" spans="1:5" customFormat="1" ht="15.75" x14ac:dyDescent="0.25">
      <c r="A114" s="18">
        <v>107</v>
      </c>
      <c r="B114" s="20" t="s">
        <v>104</v>
      </c>
      <c r="C114" s="20" t="s">
        <v>298</v>
      </c>
      <c r="D114" s="25">
        <v>300</v>
      </c>
      <c r="E114" s="17"/>
    </row>
    <row r="115" spans="1:5" customFormat="1" ht="15.75" x14ac:dyDescent="0.25">
      <c r="A115" s="18">
        <v>108</v>
      </c>
      <c r="B115" s="20" t="s">
        <v>104</v>
      </c>
      <c r="C115" s="20" t="s">
        <v>299</v>
      </c>
      <c r="D115" s="25">
        <v>300</v>
      </c>
      <c r="E115" s="17"/>
    </row>
    <row r="116" spans="1:5" customFormat="1" ht="15.75" x14ac:dyDescent="0.25">
      <c r="A116" s="18">
        <v>109</v>
      </c>
      <c r="B116" s="20" t="s">
        <v>300</v>
      </c>
      <c r="C116" s="20" t="s">
        <v>301</v>
      </c>
      <c r="D116" s="25">
        <v>500</v>
      </c>
      <c r="E116" s="17"/>
    </row>
    <row r="117" spans="1:5" customFormat="1" ht="15.75" x14ac:dyDescent="0.25">
      <c r="A117" s="18">
        <v>110</v>
      </c>
      <c r="B117" s="20" t="s">
        <v>302</v>
      </c>
      <c r="C117" s="20" t="s">
        <v>303</v>
      </c>
      <c r="D117" s="25">
        <v>400</v>
      </c>
      <c r="E117" s="17"/>
    </row>
    <row r="118" spans="1:5" customFormat="1" ht="15.75" x14ac:dyDescent="0.25">
      <c r="A118" s="18">
        <v>111</v>
      </c>
      <c r="B118" s="20" t="s">
        <v>302</v>
      </c>
      <c r="C118" s="20" t="s">
        <v>304</v>
      </c>
      <c r="D118" s="25">
        <v>300</v>
      </c>
      <c r="E118" s="17"/>
    </row>
    <row r="119" spans="1:5" customFormat="1" ht="15.75" x14ac:dyDescent="0.25">
      <c r="A119" s="18">
        <v>112</v>
      </c>
      <c r="B119" s="20" t="s">
        <v>81</v>
      </c>
      <c r="C119" s="20" t="s">
        <v>305</v>
      </c>
      <c r="D119" s="25">
        <v>100</v>
      </c>
      <c r="E119" s="17"/>
    </row>
    <row r="120" spans="1:5" customFormat="1" ht="47.25" x14ac:dyDescent="0.25">
      <c r="A120" s="18">
        <v>113</v>
      </c>
      <c r="B120" s="20" t="s">
        <v>306</v>
      </c>
      <c r="C120" s="20" t="s">
        <v>307</v>
      </c>
      <c r="D120" s="25">
        <v>50</v>
      </c>
      <c r="E120" s="17"/>
    </row>
    <row r="121" spans="1:5" customFormat="1" ht="15.75" x14ac:dyDescent="0.25">
      <c r="A121" s="18">
        <v>114</v>
      </c>
      <c r="B121" s="20" t="s">
        <v>306</v>
      </c>
      <c r="C121" s="20" t="s">
        <v>308</v>
      </c>
      <c r="D121" s="25">
        <v>50</v>
      </c>
      <c r="E121" s="17"/>
    </row>
    <row r="122" spans="1:5" customFormat="1" ht="15.75" x14ac:dyDescent="0.25">
      <c r="A122" s="18">
        <v>115</v>
      </c>
      <c r="B122" s="20" t="s">
        <v>309</v>
      </c>
      <c r="C122" s="20" t="s">
        <v>310</v>
      </c>
      <c r="D122" s="25" t="s">
        <v>311</v>
      </c>
      <c r="E122" s="17"/>
    </row>
    <row r="123" spans="1:5" customFormat="1" ht="31.5" x14ac:dyDescent="0.25">
      <c r="A123" s="18">
        <v>116</v>
      </c>
      <c r="B123" s="20" t="s">
        <v>312</v>
      </c>
      <c r="C123" s="20" t="s">
        <v>313</v>
      </c>
      <c r="D123" s="25" t="s">
        <v>311</v>
      </c>
      <c r="E123" s="17"/>
    </row>
    <row r="124" spans="1:5" customFormat="1" ht="15.75" x14ac:dyDescent="0.25">
      <c r="A124" s="18">
        <v>117</v>
      </c>
      <c r="B124" s="20" t="s">
        <v>314</v>
      </c>
      <c r="C124" s="20" t="s">
        <v>315</v>
      </c>
      <c r="D124" s="25">
        <v>400</v>
      </c>
      <c r="E124" s="17"/>
    </row>
    <row r="125" spans="1:5" customFormat="1" ht="31.5" x14ac:dyDescent="0.25">
      <c r="A125" s="18">
        <v>118</v>
      </c>
      <c r="B125" s="20" t="s">
        <v>316</v>
      </c>
      <c r="C125" s="20" t="s">
        <v>317</v>
      </c>
      <c r="D125" s="25" t="s">
        <v>318</v>
      </c>
      <c r="E125" s="17"/>
    </row>
    <row r="126" spans="1:5" customFormat="1" ht="15.75" x14ac:dyDescent="0.25">
      <c r="A126" s="18">
        <v>119</v>
      </c>
      <c r="B126" s="20" t="s">
        <v>30</v>
      </c>
      <c r="C126" s="20" t="s">
        <v>319</v>
      </c>
      <c r="D126" s="25">
        <v>600</v>
      </c>
      <c r="E126" s="17"/>
    </row>
    <row r="127" spans="1:5" customFormat="1" ht="15.75" x14ac:dyDescent="0.25">
      <c r="A127" s="18">
        <v>120</v>
      </c>
      <c r="B127" s="20" t="s">
        <v>320</v>
      </c>
      <c r="C127" s="20" t="s">
        <v>321</v>
      </c>
      <c r="D127" s="25" t="s">
        <v>322</v>
      </c>
      <c r="E127" s="17"/>
    </row>
    <row r="128" spans="1:5" customFormat="1" ht="31.5" x14ac:dyDescent="0.25">
      <c r="A128" s="18">
        <v>121</v>
      </c>
      <c r="B128" s="20" t="s">
        <v>323</v>
      </c>
      <c r="C128" s="20" t="s">
        <v>324</v>
      </c>
      <c r="D128" s="25" t="s">
        <v>311</v>
      </c>
      <c r="E128" s="17"/>
    </row>
    <row r="129" spans="1:5" customFormat="1" ht="31.5" x14ac:dyDescent="0.25">
      <c r="A129" s="18">
        <v>122</v>
      </c>
      <c r="B129" s="20" t="s">
        <v>325</v>
      </c>
      <c r="C129" s="20" t="s">
        <v>326</v>
      </c>
      <c r="D129" s="25" t="s">
        <v>311</v>
      </c>
      <c r="E129" s="17"/>
    </row>
    <row r="130" spans="1:5" customFormat="1" ht="31.5" x14ac:dyDescent="0.25">
      <c r="A130" s="18">
        <v>123</v>
      </c>
      <c r="B130" s="20" t="s">
        <v>327</v>
      </c>
      <c r="C130" s="20" t="s">
        <v>328</v>
      </c>
      <c r="D130" s="25" t="s">
        <v>311</v>
      </c>
      <c r="E130" s="17"/>
    </row>
    <row r="131" spans="1:5" customFormat="1" ht="15.75" x14ac:dyDescent="0.25">
      <c r="A131" s="18">
        <v>124</v>
      </c>
      <c r="B131" s="20" t="s">
        <v>329</v>
      </c>
      <c r="C131" s="20" t="s">
        <v>330</v>
      </c>
      <c r="D131" s="25">
        <v>400</v>
      </c>
      <c r="E131" s="17"/>
    </row>
    <row r="132" spans="1:5" customFormat="1" ht="47.25" x14ac:dyDescent="0.25">
      <c r="A132" s="18">
        <v>125</v>
      </c>
      <c r="B132" s="20" t="s">
        <v>331</v>
      </c>
      <c r="C132" s="20" t="s">
        <v>332</v>
      </c>
      <c r="D132" s="25" t="s">
        <v>333</v>
      </c>
      <c r="E132" s="17"/>
    </row>
    <row r="133" spans="1:5" customFormat="1" ht="31.5" x14ac:dyDescent="0.25">
      <c r="A133" s="18">
        <v>126</v>
      </c>
      <c r="B133" s="20" t="s">
        <v>27</v>
      </c>
      <c r="C133" s="20" t="s">
        <v>334</v>
      </c>
      <c r="D133" s="25">
        <v>1000</v>
      </c>
      <c r="E133" s="17"/>
    </row>
    <row r="134" spans="1:5" customFormat="1" ht="15.75" x14ac:dyDescent="0.25">
      <c r="A134" s="18">
        <v>127</v>
      </c>
      <c r="B134" s="20" t="s">
        <v>335</v>
      </c>
      <c r="C134" s="20" t="s">
        <v>336</v>
      </c>
      <c r="D134" s="25">
        <v>400</v>
      </c>
      <c r="E134" s="17"/>
    </row>
    <row r="135" spans="1:5" customFormat="1" ht="31.5" x14ac:dyDescent="0.25">
      <c r="A135" s="18">
        <v>128</v>
      </c>
      <c r="B135" s="20" t="s">
        <v>28</v>
      </c>
      <c r="C135" s="20" t="s">
        <v>337</v>
      </c>
      <c r="D135" s="25">
        <v>400</v>
      </c>
      <c r="E135" s="17"/>
    </row>
    <row r="136" spans="1:5" customFormat="1" ht="31.5" x14ac:dyDescent="0.25">
      <c r="A136" s="18">
        <v>129</v>
      </c>
      <c r="B136" s="20" t="s">
        <v>338</v>
      </c>
      <c r="C136" s="20" t="s">
        <v>339</v>
      </c>
      <c r="D136" s="25">
        <v>600</v>
      </c>
      <c r="E136" s="17"/>
    </row>
    <row r="137" spans="1:5" customFormat="1" ht="31.5" x14ac:dyDescent="0.25">
      <c r="A137" s="18">
        <v>130</v>
      </c>
      <c r="B137" s="20" t="s">
        <v>27</v>
      </c>
      <c r="C137" s="20" t="s">
        <v>340</v>
      </c>
      <c r="D137" s="25">
        <v>1000</v>
      </c>
      <c r="E137" s="17"/>
    </row>
    <row r="138" spans="1:5" customFormat="1" ht="47.25" x14ac:dyDescent="0.25">
      <c r="A138" s="18">
        <v>131</v>
      </c>
      <c r="B138" s="20" t="s">
        <v>341</v>
      </c>
      <c r="C138" s="20" t="s">
        <v>342</v>
      </c>
      <c r="D138" s="25">
        <v>800</v>
      </c>
      <c r="E138" s="17"/>
    </row>
    <row r="139" spans="1:5" customFormat="1" ht="31.5" x14ac:dyDescent="0.25">
      <c r="A139" s="18">
        <v>132</v>
      </c>
      <c r="B139" s="20" t="s">
        <v>343</v>
      </c>
      <c r="C139" s="20" t="s">
        <v>344</v>
      </c>
      <c r="D139" s="25">
        <v>1000</v>
      </c>
      <c r="E139" s="17"/>
    </row>
    <row r="140" spans="1:5" customFormat="1" ht="47.25" x14ac:dyDescent="0.25">
      <c r="A140" s="18">
        <v>133</v>
      </c>
      <c r="B140" s="20" t="s">
        <v>345</v>
      </c>
      <c r="C140" s="20" t="s">
        <v>346</v>
      </c>
      <c r="D140" s="25">
        <v>1200</v>
      </c>
      <c r="E140" s="17"/>
    </row>
    <row r="141" spans="1:5" customFormat="1" ht="15.75" x14ac:dyDescent="0.25">
      <c r="A141" s="18">
        <v>134</v>
      </c>
      <c r="B141" s="20" t="s">
        <v>347</v>
      </c>
      <c r="C141" s="20" t="s">
        <v>348</v>
      </c>
      <c r="D141" s="25">
        <v>600</v>
      </c>
      <c r="E141" s="17"/>
    </row>
    <row r="142" spans="1:5" customFormat="1" ht="31.5" x14ac:dyDescent="0.25">
      <c r="A142" s="18">
        <v>135</v>
      </c>
      <c r="B142" s="20" t="s">
        <v>349</v>
      </c>
      <c r="C142" s="20" t="s">
        <v>350</v>
      </c>
      <c r="D142" s="25" t="s">
        <v>322</v>
      </c>
      <c r="E142" s="17"/>
    </row>
    <row r="143" spans="1:5" customFormat="1" ht="31.5" x14ac:dyDescent="0.25">
      <c r="A143" s="18">
        <v>136</v>
      </c>
      <c r="B143" s="20" t="s">
        <v>351</v>
      </c>
      <c r="C143" s="20" t="s">
        <v>352</v>
      </c>
      <c r="D143" s="25" t="s">
        <v>311</v>
      </c>
      <c r="E143" s="17"/>
    </row>
    <row r="144" spans="1:5" customFormat="1" ht="31.5" x14ac:dyDescent="0.25">
      <c r="A144" s="18">
        <v>137</v>
      </c>
      <c r="B144" s="20" t="s">
        <v>353</v>
      </c>
      <c r="C144" s="20" t="s">
        <v>354</v>
      </c>
      <c r="D144" s="25" t="s">
        <v>311</v>
      </c>
      <c r="E144" s="17"/>
    </row>
    <row r="145" spans="1:5" customFormat="1" ht="31.5" x14ac:dyDescent="0.25">
      <c r="A145" s="18">
        <v>138</v>
      </c>
      <c r="B145" s="20" t="s">
        <v>355</v>
      </c>
      <c r="C145" s="20" t="s">
        <v>356</v>
      </c>
      <c r="D145" s="25" t="s">
        <v>311</v>
      </c>
      <c r="E145" s="17"/>
    </row>
    <row r="146" spans="1:5" customFormat="1" ht="15.75" x14ac:dyDescent="0.25">
      <c r="A146" s="18">
        <v>139</v>
      </c>
      <c r="B146" s="20" t="s">
        <v>82</v>
      </c>
      <c r="C146" s="20" t="s">
        <v>357</v>
      </c>
      <c r="D146" s="25">
        <v>400</v>
      </c>
      <c r="E146" s="17"/>
    </row>
    <row r="147" spans="1:5" customFormat="1" ht="31.5" x14ac:dyDescent="0.25">
      <c r="A147" s="18">
        <v>140</v>
      </c>
      <c r="B147" s="20" t="s">
        <v>358</v>
      </c>
      <c r="C147" s="20" t="s">
        <v>359</v>
      </c>
      <c r="D147" s="25" t="s">
        <v>360</v>
      </c>
      <c r="E147" s="17"/>
    </row>
    <row r="148" spans="1:5" customFormat="1" ht="15.75" x14ac:dyDescent="0.25">
      <c r="A148" s="18">
        <v>141</v>
      </c>
      <c r="B148" s="20" t="s">
        <v>361</v>
      </c>
      <c r="C148" s="20" t="s">
        <v>362</v>
      </c>
      <c r="D148" s="25">
        <v>3000</v>
      </c>
      <c r="E148" s="17"/>
    </row>
    <row r="149" spans="1:5" customFormat="1" ht="15.75" x14ac:dyDescent="0.25">
      <c r="A149" s="18">
        <v>142</v>
      </c>
      <c r="B149" s="20" t="s">
        <v>361</v>
      </c>
      <c r="C149" s="20" t="s">
        <v>363</v>
      </c>
      <c r="D149" s="25">
        <v>300</v>
      </c>
      <c r="E149" s="17"/>
    </row>
    <row r="150" spans="1:5" customFormat="1" ht="31.5" x14ac:dyDescent="0.25">
      <c r="A150" s="18">
        <v>143</v>
      </c>
      <c r="B150" s="20" t="s">
        <v>364</v>
      </c>
      <c r="C150" s="20" t="s">
        <v>365</v>
      </c>
      <c r="D150" s="25">
        <v>200</v>
      </c>
      <c r="E150" s="17"/>
    </row>
    <row r="151" spans="1:5" customFormat="1" ht="31.5" x14ac:dyDescent="0.25">
      <c r="A151" s="18">
        <v>144</v>
      </c>
      <c r="B151" s="20" t="s">
        <v>364</v>
      </c>
      <c r="C151" s="20" t="s">
        <v>366</v>
      </c>
      <c r="D151" s="25">
        <v>300</v>
      </c>
      <c r="E151" s="17"/>
    </row>
    <row r="152" spans="1:5" customFormat="1" ht="31.5" x14ac:dyDescent="0.25">
      <c r="A152" s="18">
        <v>145</v>
      </c>
      <c r="B152" s="20" t="s">
        <v>367</v>
      </c>
      <c r="C152" s="20" t="s">
        <v>368</v>
      </c>
      <c r="D152" s="25">
        <v>300</v>
      </c>
      <c r="E152" s="17"/>
    </row>
    <row r="153" spans="1:5" customFormat="1" ht="31.5" x14ac:dyDescent="0.25">
      <c r="A153" s="18">
        <v>146</v>
      </c>
      <c r="B153" s="20" t="s">
        <v>367</v>
      </c>
      <c r="C153" s="20" t="s">
        <v>369</v>
      </c>
      <c r="D153" s="25">
        <v>400</v>
      </c>
      <c r="E153" s="17"/>
    </row>
    <row r="154" spans="1:5" customFormat="1" ht="31.5" x14ac:dyDescent="0.25">
      <c r="A154" s="18">
        <v>147</v>
      </c>
      <c r="B154" s="20" t="s">
        <v>370</v>
      </c>
      <c r="C154" s="20" t="s">
        <v>371</v>
      </c>
      <c r="D154" s="25">
        <v>500</v>
      </c>
      <c r="E154" s="17"/>
    </row>
    <row r="155" spans="1:5" customFormat="1" ht="47.25" x14ac:dyDescent="0.25">
      <c r="A155" s="18">
        <v>148</v>
      </c>
      <c r="B155" s="20" t="s">
        <v>372</v>
      </c>
      <c r="C155" s="20" t="s">
        <v>373</v>
      </c>
      <c r="D155" s="25">
        <v>1300</v>
      </c>
      <c r="E155" s="17"/>
    </row>
    <row r="156" spans="1:5" customFormat="1" ht="31.5" x14ac:dyDescent="0.25">
      <c r="A156" s="18">
        <v>149</v>
      </c>
      <c r="B156" s="20" t="s">
        <v>374</v>
      </c>
      <c r="C156" s="20" t="s">
        <v>375</v>
      </c>
      <c r="D156" s="25">
        <v>300</v>
      </c>
      <c r="E156" s="17"/>
    </row>
    <row r="157" spans="1:5" customFormat="1" ht="31.5" x14ac:dyDescent="0.25">
      <c r="A157" s="18">
        <v>150</v>
      </c>
      <c r="B157" s="20" t="s">
        <v>374</v>
      </c>
      <c r="C157" s="20" t="s">
        <v>376</v>
      </c>
      <c r="D157" s="25">
        <v>1500</v>
      </c>
      <c r="E157" s="17"/>
    </row>
    <row r="158" spans="1:5" customFormat="1" ht="15.75" x14ac:dyDescent="0.25">
      <c r="A158" s="18">
        <v>151</v>
      </c>
      <c r="B158" s="20" t="s">
        <v>377</v>
      </c>
      <c r="C158" s="20" t="s">
        <v>378</v>
      </c>
      <c r="D158" s="25">
        <v>800</v>
      </c>
      <c r="E158" s="17"/>
    </row>
    <row r="159" spans="1:5" customFormat="1" ht="31.5" x14ac:dyDescent="0.25">
      <c r="A159" s="18">
        <v>152</v>
      </c>
      <c r="B159" s="20" t="s">
        <v>379</v>
      </c>
      <c r="C159" s="20" t="s">
        <v>380</v>
      </c>
      <c r="D159" s="25">
        <v>1500</v>
      </c>
      <c r="E159" s="17"/>
    </row>
    <row r="160" spans="1:5" customFormat="1" ht="31.5" x14ac:dyDescent="0.25">
      <c r="A160" s="18">
        <v>153</v>
      </c>
      <c r="B160" s="20" t="s">
        <v>381</v>
      </c>
      <c r="C160" s="20" t="s">
        <v>382</v>
      </c>
      <c r="D160" s="25">
        <v>1000</v>
      </c>
      <c r="E160" s="17"/>
    </row>
    <row r="161" spans="1:8" customFormat="1" ht="31.5" x14ac:dyDescent="0.25">
      <c r="A161" s="18">
        <v>154</v>
      </c>
      <c r="B161" s="20" t="s">
        <v>381</v>
      </c>
      <c r="C161" s="20" t="s">
        <v>383</v>
      </c>
      <c r="D161" s="25">
        <v>1000</v>
      </c>
      <c r="E161" s="17"/>
    </row>
    <row r="162" spans="1:8" customFormat="1" ht="15.75" customHeight="1" x14ac:dyDescent="0.25">
      <c r="A162" s="55"/>
      <c r="B162" s="169" t="s">
        <v>384</v>
      </c>
      <c r="C162" s="169"/>
      <c r="D162" s="170"/>
      <c r="E162" s="17"/>
    </row>
    <row r="163" spans="1:8" customFormat="1" ht="15.75" x14ac:dyDescent="0.25">
      <c r="A163" s="18">
        <v>155</v>
      </c>
      <c r="B163" s="20" t="s">
        <v>385</v>
      </c>
      <c r="C163" s="20" t="s">
        <v>386</v>
      </c>
      <c r="D163" s="25">
        <v>500</v>
      </c>
      <c r="E163" s="17"/>
    </row>
    <row r="164" spans="1:8" customFormat="1" ht="15.75" x14ac:dyDescent="0.25">
      <c r="A164" s="18">
        <v>156</v>
      </c>
      <c r="B164" s="20" t="s">
        <v>387</v>
      </c>
      <c r="C164" s="20" t="s">
        <v>388</v>
      </c>
      <c r="D164" s="25">
        <v>300</v>
      </c>
      <c r="E164" s="17"/>
    </row>
    <row r="165" spans="1:8" customFormat="1" ht="15.75" x14ac:dyDescent="0.25">
      <c r="A165" s="18">
        <v>157</v>
      </c>
      <c r="B165" s="20" t="s">
        <v>387</v>
      </c>
      <c r="C165" s="20" t="s">
        <v>389</v>
      </c>
      <c r="D165" s="25">
        <v>200</v>
      </c>
      <c r="E165" s="17"/>
    </row>
    <row r="166" spans="1:8" customFormat="1" ht="15.75" customHeight="1" x14ac:dyDescent="0.25">
      <c r="A166" s="55"/>
      <c r="B166" s="56"/>
      <c r="C166" s="57" t="s">
        <v>390</v>
      </c>
      <c r="D166" s="58"/>
      <c r="E166" s="17"/>
    </row>
    <row r="167" spans="1:8" customFormat="1" ht="15.75" x14ac:dyDescent="0.25">
      <c r="A167" s="18">
        <v>158</v>
      </c>
      <c r="B167" s="20" t="s">
        <v>391</v>
      </c>
      <c r="C167" s="20" t="s">
        <v>392</v>
      </c>
      <c r="D167" s="25">
        <v>1500</v>
      </c>
      <c r="E167" s="17"/>
    </row>
    <row r="168" spans="1:8" customFormat="1" ht="15.75" x14ac:dyDescent="0.25">
      <c r="A168" s="18">
        <v>159</v>
      </c>
      <c r="B168" s="20" t="s">
        <v>393</v>
      </c>
      <c r="C168" s="20" t="s">
        <v>394</v>
      </c>
      <c r="D168" s="25">
        <v>1000</v>
      </c>
      <c r="E168" s="17"/>
    </row>
    <row r="169" spans="1:8" customFormat="1" ht="15.75" x14ac:dyDescent="0.25">
      <c r="A169" s="18">
        <v>160</v>
      </c>
      <c r="B169" s="20" t="s">
        <v>395</v>
      </c>
      <c r="C169" s="20" t="s">
        <v>396</v>
      </c>
      <c r="D169" s="25">
        <v>800</v>
      </c>
      <c r="E169" s="17"/>
    </row>
    <row r="170" spans="1:8" customFormat="1" ht="15.75" x14ac:dyDescent="0.25">
      <c r="A170" s="18">
        <v>161</v>
      </c>
      <c r="B170" s="20" t="s">
        <v>397</v>
      </c>
      <c r="C170" s="20" t="s">
        <v>398</v>
      </c>
      <c r="D170" s="25">
        <v>1000</v>
      </c>
      <c r="E170" s="17"/>
    </row>
    <row r="171" spans="1:8" customFormat="1" ht="15.75" customHeight="1" x14ac:dyDescent="0.25">
      <c r="A171" s="55"/>
      <c r="B171" s="169" t="s">
        <v>399</v>
      </c>
      <c r="C171" s="169"/>
      <c r="D171" s="170"/>
      <c r="E171" s="17"/>
    </row>
    <row r="172" spans="1:8" customFormat="1" ht="15.75" x14ac:dyDescent="0.25">
      <c r="A172" s="18">
        <v>162</v>
      </c>
      <c r="B172" s="20" t="s">
        <v>400</v>
      </c>
      <c r="C172" s="20" t="s">
        <v>401</v>
      </c>
      <c r="D172" s="25">
        <v>1500</v>
      </c>
      <c r="E172" s="17"/>
    </row>
    <row r="173" spans="1:8" customFormat="1" ht="15.75" x14ac:dyDescent="0.25">
      <c r="A173" s="18">
        <v>163</v>
      </c>
      <c r="B173" s="20" t="s">
        <v>402</v>
      </c>
      <c r="C173" s="20" t="s">
        <v>403</v>
      </c>
      <c r="D173" s="25">
        <v>1000</v>
      </c>
      <c r="E173" s="17"/>
      <c r="H173" s="24"/>
    </row>
    <row r="174" spans="1:8" customFormat="1" ht="15" customHeight="1" x14ac:dyDescent="0.25">
      <c r="A174" s="18">
        <v>164</v>
      </c>
      <c r="B174" s="20" t="s">
        <v>404</v>
      </c>
      <c r="C174" s="26" t="s">
        <v>1156</v>
      </c>
      <c r="D174" s="25">
        <v>800</v>
      </c>
      <c r="E174" s="17"/>
    </row>
    <row r="175" spans="1:8" customFormat="1" ht="15.75" x14ac:dyDescent="0.25">
      <c r="A175" s="18">
        <v>165</v>
      </c>
      <c r="B175" s="20" t="s">
        <v>405</v>
      </c>
      <c r="C175" s="20" t="s">
        <v>406</v>
      </c>
      <c r="D175" s="25">
        <v>800</v>
      </c>
      <c r="E175" s="17"/>
    </row>
    <row r="176" spans="1:8" customFormat="1" ht="15.75" x14ac:dyDescent="0.25">
      <c r="A176" s="18">
        <v>166</v>
      </c>
      <c r="B176" s="20" t="s">
        <v>407</v>
      </c>
      <c r="C176" s="20" t="s">
        <v>408</v>
      </c>
      <c r="D176" s="25">
        <v>600</v>
      </c>
      <c r="E176" s="17"/>
    </row>
    <row r="177" spans="1:5" customFormat="1" ht="15.75" x14ac:dyDescent="0.25">
      <c r="A177" s="18">
        <v>167</v>
      </c>
      <c r="B177" s="20" t="s">
        <v>409</v>
      </c>
      <c r="C177" s="20" t="s">
        <v>410</v>
      </c>
      <c r="D177" s="25">
        <v>1000</v>
      </c>
      <c r="E177" s="17"/>
    </row>
    <row r="178" spans="1:5" customFormat="1" ht="15.75" x14ac:dyDescent="0.25">
      <c r="A178" s="18">
        <v>168</v>
      </c>
      <c r="B178" s="20" t="s">
        <v>411</v>
      </c>
      <c r="C178" s="20" t="s">
        <v>412</v>
      </c>
      <c r="D178" s="25">
        <v>800</v>
      </c>
      <c r="E178" s="17"/>
    </row>
    <row r="179" spans="1:5" customFormat="1" ht="31.5" x14ac:dyDescent="0.25">
      <c r="A179" s="18">
        <v>169</v>
      </c>
      <c r="B179" s="20" t="s">
        <v>413</v>
      </c>
      <c r="C179" s="20" t="s">
        <v>414</v>
      </c>
      <c r="D179" s="25">
        <v>1000</v>
      </c>
      <c r="E179" s="17"/>
    </row>
    <row r="180" spans="1:5" customFormat="1" ht="15.75" x14ac:dyDescent="0.25">
      <c r="A180" s="18">
        <v>170</v>
      </c>
      <c r="B180" s="20" t="s">
        <v>415</v>
      </c>
      <c r="C180" s="20" t="s">
        <v>416</v>
      </c>
      <c r="D180" s="25">
        <v>300</v>
      </c>
      <c r="E180" s="17"/>
    </row>
    <row r="181" spans="1:5" customFormat="1" ht="15.75" customHeight="1" x14ac:dyDescent="0.25">
      <c r="A181" s="55"/>
      <c r="B181" s="169" t="s">
        <v>40</v>
      </c>
      <c r="C181" s="169"/>
      <c r="D181" s="170"/>
      <c r="E181" s="17"/>
    </row>
    <row r="182" spans="1:5" customFormat="1" ht="31.5" x14ac:dyDescent="0.25">
      <c r="A182" s="18">
        <v>171</v>
      </c>
      <c r="B182" s="20" t="s">
        <v>417</v>
      </c>
      <c r="C182" s="20" t="s">
        <v>418</v>
      </c>
      <c r="D182" s="25">
        <v>500</v>
      </c>
      <c r="E182" s="17"/>
    </row>
    <row r="183" spans="1:5" customFormat="1" ht="15.75" x14ac:dyDescent="0.25">
      <c r="A183" s="18">
        <v>172</v>
      </c>
      <c r="B183" s="20" t="s">
        <v>419</v>
      </c>
      <c r="C183" s="20" t="s">
        <v>420</v>
      </c>
      <c r="D183" s="25">
        <v>170</v>
      </c>
      <c r="E183" s="17"/>
    </row>
    <row r="184" spans="1:5" customFormat="1" ht="15.75" x14ac:dyDescent="0.25">
      <c r="A184" s="18">
        <v>173</v>
      </c>
      <c r="B184" s="20" t="s">
        <v>54</v>
      </c>
      <c r="C184" s="20" t="s">
        <v>421</v>
      </c>
      <c r="D184" s="25">
        <v>2500</v>
      </c>
      <c r="E184" s="17"/>
    </row>
    <row r="185" spans="1:5" customFormat="1" ht="31.5" x14ac:dyDescent="0.25">
      <c r="A185" s="18">
        <v>174</v>
      </c>
      <c r="B185" s="20" t="s">
        <v>422</v>
      </c>
      <c r="C185" s="20" t="s">
        <v>423</v>
      </c>
      <c r="D185" s="25">
        <v>250</v>
      </c>
      <c r="E185" s="17"/>
    </row>
    <row r="186" spans="1:5" customFormat="1" ht="31.5" x14ac:dyDescent="0.25">
      <c r="A186" s="18">
        <v>175</v>
      </c>
      <c r="B186" s="20" t="s">
        <v>424</v>
      </c>
      <c r="C186" s="20" t="s">
        <v>425</v>
      </c>
      <c r="D186" s="25">
        <v>500</v>
      </c>
      <c r="E186" s="17"/>
    </row>
    <row r="187" spans="1:5" customFormat="1" ht="15.75" x14ac:dyDescent="0.25">
      <c r="A187" s="18">
        <v>176</v>
      </c>
      <c r="B187" s="20" t="s">
        <v>426</v>
      </c>
      <c r="C187" s="20" t="s">
        <v>427</v>
      </c>
      <c r="D187" s="25">
        <v>300</v>
      </c>
      <c r="E187" s="17"/>
    </row>
    <row r="188" spans="1:5" customFormat="1" ht="31.5" x14ac:dyDescent="0.25">
      <c r="A188" s="18">
        <v>177</v>
      </c>
      <c r="B188" s="20" t="s">
        <v>428</v>
      </c>
      <c r="C188" s="20" t="s">
        <v>429</v>
      </c>
      <c r="D188" s="25">
        <v>300</v>
      </c>
      <c r="E188" s="17"/>
    </row>
    <row r="189" spans="1:5" customFormat="1" ht="15.75" x14ac:dyDescent="0.25">
      <c r="A189" s="18">
        <v>178</v>
      </c>
      <c r="B189" s="20" t="s">
        <v>45</v>
      </c>
      <c r="C189" s="20" t="s">
        <v>430</v>
      </c>
      <c r="D189" s="25">
        <v>200</v>
      </c>
      <c r="E189" s="17"/>
    </row>
    <row r="190" spans="1:5" customFormat="1" ht="15.75" x14ac:dyDescent="0.25">
      <c r="A190" s="18">
        <v>179</v>
      </c>
      <c r="B190" s="20" t="s">
        <v>41</v>
      </c>
      <c r="C190" s="20" t="s">
        <v>431</v>
      </c>
      <c r="D190" s="25">
        <v>500</v>
      </c>
      <c r="E190" s="17"/>
    </row>
    <row r="191" spans="1:5" customFormat="1" ht="15.75" x14ac:dyDescent="0.25">
      <c r="A191" s="18">
        <v>180</v>
      </c>
      <c r="B191" s="20" t="s">
        <v>43</v>
      </c>
      <c r="C191" s="20" t="s">
        <v>432</v>
      </c>
      <c r="D191" s="25">
        <v>800</v>
      </c>
      <c r="E191" s="17"/>
    </row>
    <row r="192" spans="1:5" customFormat="1" ht="15.75" x14ac:dyDescent="0.25">
      <c r="A192" s="18">
        <v>181</v>
      </c>
      <c r="B192" s="20" t="s">
        <v>433</v>
      </c>
      <c r="C192" s="20" t="s">
        <v>434</v>
      </c>
      <c r="D192" s="25">
        <v>100</v>
      </c>
      <c r="E192" s="17"/>
    </row>
    <row r="193" spans="1:5" customFormat="1" ht="15.75" x14ac:dyDescent="0.25">
      <c r="A193" s="18">
        <v>182</v>
      </c>
      <c r="B193" s="20" t="s">
        <v>435</v>
      </c>
      <c r="C193" s="20" t="s">
        <v>436</v>
      </c>
      <c r="D193" s="25">
        <v>300</v>
      </c>
      <c r="E193" s="17"/>
    </row>
    <row r="194" spans="1:5" customFormat="1" ht="15.75" x14ac:dyDescent="0.25">
      <c r="A194" s="18">
        <v>183</v>
      </c>
      <c r="B194" s="20" t="s">
        <v>437</v>
      </c>
      <c r="C194" s="20" t="s">
        <v>438</v>
      </c>
      <c r="D194" s="25">
        <v>200</v>
      </c>
      <c r="E194" s="17"/>
    </row>
    <row r="195" spans="1:5" customFormat="1" ht="15.75" x14ac:dyDescent="0.25">
      <c r="A195" s="18">
        <v>184</v>
      </c>
      <c r="B195" s="20" t="s">
        <v>439</v>
      </c>
      <c r="C195" s="20" t="s">
        <v>440</v>
      </c>
      <c r="D195" s="25">
        <v>300</v>
      </c>
      <c r="E195" s="17"/>
    </row>
    <row r="196" spans="1:5" customFormat="1" ht="31.5" x14ac:dyDescent="0.25">
      <c r="A196" s="18">
        <v>185</v>
      </c>
      <c r="B196" s="20" t="s">
        <v>441</v>
      </c>
      <c r="C196" s="20" t="s">
        <v>442</v>
      </c>
      <c r="D196" s="25">
        <v>1000</v>
      </c>
      <c r="E196" s="17"/>
    </row>
    <row r="197" spans="1:5" customFormat="1" ht="31.5" x14ac:dyDescent="0.25">
      <c r="A197" s="18">
        <v>186</v>
      </c>
      <c r="B197" s="20" t="s">
        <v>50</v>
      </c>
      <c r="C197" s="20" t="s">
        <v>443</v>
      </c>
      <c r="D197" s="25">
        <v>1600</v>
      </c>
      <c r="E197" s="17"/>
    </row>
    <row r="198" spans="1:5" customFormat="1" ht="31.5" x14ac:dyDescent="0.25">
      <c r="A198" s="18">
        <v>187</v>
      </c>
      <c r="B198" s="20" t="s">
        <v>444</v>
      </c>
      <c r="C198" s="20" t="s">
        <v>445</v>
      </c>
      <c r="D198" s="25">
        <v>1800</v>
      </c>
      <c r="E198" s="17"/>
    </row>
    <row r="199" spans="1:5" customFormat="1" ht="31.5" x14ac:dyDescent="0.25">
      <c r="A199" s="18">
        <v>188</v>
      </c>
      <c r="B199" s="20" t="s">
        <v>446</v>
      </c>
      <c r="C199" s="20" t="s">
        <v>447</v>
      </c>
      <c r="D199" s="25">
        <v>2000</v>
      </c>
      <c r="E199" s="17"/>
    </row>
    <row r="200" spans="1:5" customFormat="1" ht="31.5" x14ac:dyDescent="0.25">
      <c r="A200" s="18">
        <v>189</v>
      </c>
      <c r="B200" s="20" t="s">
        <v>448</v>
      </c>
      <c r="C200" s="20" t="s">
        <v>449</v>
      </c>
      <c r="D200" s="25">
        <v>1500</v>
      </c>
      <c r="E200" s="17"/>
    </row>
    <row r="201" spans="1:5" customFormat="1" ht="15.75" x14ac:dyDescent="0.25">
      <c r="A201" s="18">
        <v>190</v>
      </c>
      <c r="B201" s="20" t="s">
        <v>450</v>
      </c>
      <c r="C201" s="20" t="s">
        <v>451</v>
      </c>
      <c r="D201" s="25">
        <v>300</v>
      </c>
      <c r="E201" s="17"/>
    </row>
    <row r="202" spans="1:5" customFormat="1" ht="15.75" x14ac:dyDescent="0.25">
      <c r="A202" s="18">
        <v>191</v>
      </c>
      <c r="B202" s="20" t="s">
        <v>452</v>
      </c>
      <c r="C202" s="20" t="s">
        <v>453</v>
      </c>
      <c r="D202" s="25">
        <v>300</v>
      </c>
      <c r="E202" s="17"/>
    </row>
    <row r="203" spans="1:5" customFormat="1" ht="15.75" x14ac:dyDescent="0.25">
      <c r="A203" s="18">
        <v>192</v>
      </c>
      <c r="B203" s="20" t="s">
        <v>454</v>
      </c>
      <c r="C203" s="20" t="s">
        <v>455</v>
      </c>
      <c r="D203" s="25">
        <v>200</v>
      </c>
      <c r="E203" s="17"/>
    </row>
    <row r="204" spans="1:5" customFormat="1" ht="15.75" x14ac:dyDescent="0.25">
      <c r="A204" s="18">
        <v>193</v>
      </c>
      <c r="B204" s="20" t="s">
        <v>456</v>
      </c>
      <c r="C204" s="20" t="s">
        <v>457</v>
      </c>
      <c r="D204" s="25">
        <v>500</v>
      </c>
      <c r="E204" s="17"/>
    </row>
    <row r="205" spans="1:5" customFormat="1" ht="15.75" x14ac:dyDescent="0.25">
      <c r="A205" s="18">
        <v>194</v>
      </c>
      <c r="B205" s="20" t="s">
        <v>458</v>
      </c>
      <c r="C205" s="20" t="s">
        <v>459</v>
      </c>
      <c r="D205" s="25">
        <v>800</v>
      </c>
      <c r="E205" s="17"/>
    </row>
    <row r="206" spans="1:5" customFormat="1" ht="15.75" x14ac:dyDescent="0.25">
      <c r="A206" s="18">
        <v>195</v>
      </c>
      <c r="B206" s="20" t="s">
        <v>460</v>
      </c>
      <c r="C206" s="20" t="s">
        <v>461</v>
      </c>
      <c r="D206" s="25">
        <v>800</v>
      </c>
      <c r="E206" s="17"/>
    </row>
    <row r="207" spans="1:5" customFormat="1" ht="31.5" x14ac:dyDescent="0.25">
      <c r="A207" s="18">
        <v>196</v>
      </c>
      <c r="B207" s="20" t="s">
        <v>462</v>
      </c>
      <c r="C207" s="20" t="s">
        <v>463</v>
      </c>
      <c r="D207" s="25">
        <v>1000</v>
      </c>
      <c r="E207" s="17"/>
    </row>
    <row r="208" spans="1:5" customFormat="1" ht="15.75" x14ac:dyDescent="0.25">
      <c r="A208" s="18">
        <v>197</v>
      </c>
      <c r="B208" s="20" t="s">
        <v>464</v>
      </c>
      <c r="C208" s="20" t="s">
        <v>465</v>
      </c>
      <c r="D208" s="25">
        <v>1500</v>
      </c>
      <c r="E208" s="17"/>
    </row>
    <row r="209" spans="1:5" customFormat="1" ht="15.75" x14ac:dyDescent="0.25">
      <c r="A209" s="18">
        <v>198</v>
      </c>
      <c r="B209" s="20" t="s">
        <v>466</v>
      </c>
      <c r="C209" s="20" t="s">
        <v>467</v>
      </c>
      <c r="D209" s="25">
        <v>400</v>
      </c>
      <c r="E209" s="17"/>
    </row>
    <row r="210" spans="1:5" customFormat="1" ht="15.75" x14ac:dyDescent="0.25">
      <c r="A210" s="18">
        <v>199</v>
      </c>
      <c r="B210" s="20" t="s">
        <v>468</v>
      </c>
      <c r="C210" s="20" t="s">
        <v>469</v>
      </c>
      <c r="D210" s="25">
        <v>500</v>
      </c>
      <c r="E210" s="17"/>
    </row>
    <row r="211" spans="1:5" customFormat="1" ht="15.75" customHeight="1" x14ac:dyDescent="0.25">
      <c r="A211" s="55"/>
      <c r="B211" s="169" t="s">
        <v>470</v>
      </c>
      <c r="C211" s="169"/>
      <c r="D211" s="170"/>
      <c r="E211" s="17"/>
    </row>
    <row r="212" spans="1:5" customFormat="1" ht="15.75" x14ac:dyDescent="0.25">
      <c r="A212" s="18">
        <v>200</v>
      </c>
      <c r="B212" s="26" t="s">
        <v>471</v>
      </c>
      <c r="C212" s="26" t="s">
        <v>472</v>
      </c>
      <c r="D212" s="25">
        <v>1000</v>
      </c>
      <c r="E212" s="17"/>
    </row>
    <row r="213" spans="1:5" customFormat="1" ht="15.75" x14ac:dyDescent="0.25">
      <c r="A213" s="18">
        <v>201</v>
      </c>
      <c r="B213" s="26" t="s">
        <v>473</v>
      </c>
      <c r="C213" s="26" t="s">
        <v>474</v>
      </c>
      <c r="D213" s="25">
        <v>2500</v>
      </c>
      <c r="E213" s="17"/>
    </row>
    <row r="214" spans="1:5" customFormat="1" ht="15.75" x14ac:dyDescent="0.25">
      <c r="A214" s="18">
        <v>202</v>
      </c>
      <c r="B214" s="26" t="s">
        <v>475</v>
      </c>
      <c r="C214" s="26" t="s">
        <v>476</v>
      </c>
      <c r="D214" s="25">
        <v>2000</v>
      </c>
      <c r="E214" s="17"/>
    </row>
    <row r="215" spans="1:5" customFormat="1" ht="15.75" x14ac:dyDescent="0.25">
      <c r="A215" s="18">
        <v>203</v>
      </c>
      <c r="B215" s="26" t="s">
        <v>477</v>
      </c>
      <c r="C215" s="26" t="s">
        <v>478</v>
      </c>
      <c r="D215" s="25">
        <v>3500</v>
      </c>
      <c r="E215" s="17"/>
    </row>
    <row r="216" spans="1:5" customFormat="1" ht="15.75" customHeight="1" x14ac:dyDescent="0.25">
      <c r="A216" s="55"/>
      <c r="B216" s="169" t="s">
        <v>479</v>
      </c>
      <c r="C216" s="169"/>
      <c r="D216" s="170"/>
      <c r="E216" s="17"/>
    </row>
    <row r="217" spans="1:5" customFormat="1" ht="15.75" x14ac:dyDescent="0.25">
      <c r="A217" s="18">
        <v>204</v>
      </c>
      <c r="B217" s="20" t="s">
        <v>480</v>
      </c>
      <c r="C217" s="20" t="s">
        <v>481</v>
      </c>
      <c r="D217" s="25">
        <v>700</v>
      </c>
      <c r="E217" s="17"/>
    </row>
    <row r="218" spans="1:5" customFormat="1" ht="15.75" x14ac:dyDescent="0.25">
      <c r="A218" s="18">
        <v>205</v>
      </c>
      <c r="B218" s="20" t="s">
        <v>482</v>
      </c>
      <c r="C218" s="20" t="s">
        <v>483</v>
      </c>
      <c r="D218" s="25">
        <v>2500</v>
      </c>
      <c r="E218" s="17"/>
    </row>
    <row r="219" spans="1:5" customFormat="1" ht="15.75" x14ac:dyDescent="0.25">
      <c r="A219" s="18">
        <v>206</v>
      </c>
      <c r="B219" s="20" t="s">
        <v>484</v>
      </c>
      <c r="C219" s="20" t="s">
        <v>485</v>
      </c>
      <c r="D219" s="25">
        <v>2500</v>
      </c>
      <c r="E219" s="17"/>
    </row>
    <row r="220" spans="1:5" customFormat="1" ht="15.75" x14ac:dyDescent="0.25">
      <c r="A220" s="18">
        <v>207</v>
      </c>
      <c r="B220" s="20" t="s">
        <v>486</v>
      </c>
      <c r="C220" s="20" t="s">
        <v>487</v>
      </c>
      <c r="D220" s="25">
        <v>2700</v>
      </c>
      <c r="E220" s="17"/>
    </row>
    <row r="221" spans="1:5" customFormat="1" ht="15.75" x14ac:dyDescent="0.25">
      <c r="A221" s="18">
        <v>208</v>
      </c>
      <c r="B221" s="20" t="s">
        <v>488</v>
      </c>
      <c r="C221" s="20" t="s">
        <v>489</v>
      </c>
      <c r="D221" s="25">
        <v>1200</v>
      </c>
      <c r="E221" s="17"/>
    </row>
    <row r="222" spans="1:5" customFormat="1" ht="47.25" x14ac:dyDescent="0.25">
      <c r="A222" s="18">
        <v>209</v>
      </c>
      <c r="B222" s="20" t="s">
        <v>490</v>
      </c>
      <c r="C222" s="20" t="s">
        <v>491</v>
      </c>
      <c r="D222" s="25">
        <v>3500</v>
      </c>
      <c r="E222" s="17"/>
    </row>
    <row r="223" spans="1:5" customFormat="1" ht="47.25" x14ac:dyDescent="0.25">
      <c r="A223" s="18">
        <v>210</v>
      </c>
      <c r="B223" s="20" t="s">
        <v>492</v>
      </c>
      <c r="C223" s="20" t="s">
        <v>493</v>
      </c>
      <c r="D223" s="25">
        <v>3500</v>
      </c>
      <c r="E223" s="17"/>
    </row>
    <row r="224" spans="1:5" customFormat="1" ht="31.5" x14ac:dyDescent="0.25">
      <c r="A224" s="18">
        <v>211</v>
      </c>
      <c r="B224" s="28" t="s">
        <v>494</v>
      </c>
      <c r="C224" s="28" t="s">
        <v>495</v>
      </c>
      <c r="D224" s="25">
        <v>2700</v>
      </c>
      <c r="E224" s="17"/>
    </row>
    <row r="225" spans="1:5" customFormat="1" ht="15.75" x14ac:dyDescent="0.25">
      <c r="A225" s="18">
        <v>212</v>
      </c>
      <c r="B225" s="28" t="s">
        <v>496</v>
      </c>
      <c r="C225" s="28" t="s">
        <v>497</v>
      </c>
      <c r="D225" s="25">
        <v>4500</v>
      </c>
      <c r="E225" s="17"/>
    </row>
    <row r="226" spans="1:5" customFormat="1" ht="15.75" x14ac:dyDescent="0.25">
      <c r="A226" s="18">
        <v>213</v>
      </c>
      <c r="B226" s="28" t="s">
        <v>494</v>
      </c>
      <c r="C226" s="28" t="s">
        <v>498</v>
      </c>
      <c r="D226" s="25">
        <v>3000</v>
      </c>
      <c r="E226" s="17"/>
    </row>
    <row r="227" spans="1:5" customFormat="1" ht="15.75" x14ac:dyDescent="0.25">
      <c r="A227" s="18">
        <v>214</v>
      </c>
      <c r="B227" s="28" t="s">
        <v>496</v>
      </c>
      <c r="C227" s="28" t="s">
        <v>499</v>
      </c>
      <c r="D227" s="25">
        <v>3000</v>
      </c>
      <c r="E227" s="17"/>
    </row>
    <row r="228" spans="1:5" customFormat="1" ht="15.75" customHeight="1" x14ac:dyDescent="0.25">
      <c r="A228" s="55"/>
      <c r="B228" s="169" t="s">
        <v>500</v>
      </c>
      <c r="C228" s="169"/>
      <c r="D228" s="170"/>
      <c r="E228" s="17"/>
    </row>
    <row r="229" spans="1:5" customFormat="1" ht="31.5" x14ac:dyDescent="0.25">
      <c r="A229" s="18">
        <v>215</v>
      </c>
      <c r="B229" s="20" t="s">
        <v>501</v>
      </c>
      <c r="C229" s="20" t="s">
        <v>502</v>
      </c>
      <c r="D229" s="25">
        <v>1500</v>
      </c>
      <c r="E229" s="17"/>
    </row>
    <row r="230" spans="1:5" customFormat="1" ht="31.5" x14ac:dyDescent="0.25">
      <c r="A230" s="18">
        <v>216</v>
      </c>
      <c r="B230" s="20" t="s">
        <v>503</v>
      </c>
      <c r="C230" s="20" t="s">
        <v>504</v>
      </c>
      <c r="D230" s="25">
        <v>2000</v>
      </c>
      <c r="E230" s="17"/>
    </row>
    <row r="231" spans="1:5" customFormat="1" ht="15.75" x14ac:dyDescent="0.25">
      <c r="A231" s="18">
        <v>217</v>
      </c>
      <c r="B231" s="20" t="s">
        <v>505</v>
      </c>
      <c r="C231" s="20" t="s">
        <v>506</v>
      </c>
      <c r="D231" s="25">
        <v>1000</v>
      </c>
      <c r="E231" s="17"/>
    </row>
    <row r="232" spans="1:5" customFormat="1" ht="15.75" x14ac:dyDescent="0.25">
      <c r="A232" s="18">
        <v>218</v>
      </c>
      <c r="B232" s="20" t="s">
        <v>507</v>
      </c>
      <c r="C232" s="20" t="s">
        <v>508</v>
      </c>
      <c r="D232" s="25">
        <v>1000</v>
      </c>
      <c r="E232" s="17"/>
    </row>
    <row r="233" spans="1:5" customFormat="1" ht="31.5" x14ac:dyDescent="0.25">
      <c r="A233" s="18">
        <v>219</v>
      </c>
      <c r="B233" s="20" t="s">
        <v>509</v>
      </c>
      <c r="C233" s="20" t="s">
        <v>510</v>
      </c>
      <c r="D233" s="25">
        <v>1500</v>
      </c>
      <c r="E233" s="17"/>
    </row>
    <row r="234" spans="1:5" customFormat="1" ht="31.5" x14ac:dyDescent="0.25">
      <c r="A234" s="18">
        <v>220</v>
      </c>
      <c r="B234" s="20" t="s">
        <v>511</v>
      </c>
      <c r="C234" s="20" t="s">
        <v>512</v>
      </c>
      <c r="D234" s="25">
        <v>1100</v>
      </c>
      <c r="E234" s="17"/>
    </row>
    <row r="235" spans="1:5" customFormat="1" ht="47.25" x14ac:dyDescent="0.25">
      <c r="A235" s="18">
        <v>221</v>
      </c>
      <c r="B235" s="20" t="s">
        <v>513</v>
      </c>
      <c r="C235" s="20" t="s">
        <v>514</v>
      </c>
      <c r="D235" s="25">
        <v>2000</v>
      </c>
      <c r="E235" s="17"/>
    </row>
    <row r="236" spans="1:5" customFormat="1" ht="15.75" x14ac:dyDescent="0.25">
      <c r="A236" s="18">
        <v>222</v>
      </c>
      <c r="B236" s="20" t="s">
        <v>515</v>
      </c>
      <c r="C236" s="20" t="s">
        <v>516</v>
      </c>
      <c r="D236" s="25">
        <v>1300</v>
      </c>
      <c r="E236" s="17"/>
    </row>
    <row r="237" spans="1:5" customFormat="1" ht="15.75" customHeight="1" x14ac:dyDescent="0.25">
      <c r="A237" s="55"/>
      <c r="B237" s="169" t="s">
        <v>517</v>
      </c>
      <c r="C237" s="169"/>
      <c r="D237" s="170"/>
      <c r="E237" s="17"/>
    </row>
    <row r="238" spans="1:5" customFormat="1" ht="15.75" x14ac:dyDescent="0.25">
      <c r="A238" s="18">
        <v>223</v>
      </c>
      <c r="B238" s="20" t="s">
        <v>518</v>
      </c>
      <c r="C238" s="20" t="s">
        <v>519</v>
      </c>
      <c r="D238" s="25">
        <v>200</v>
      </c>
      <c r="E238" s="17"/>
    </row>
    <row r="239" spans="1:5" customFormat="1" ht="15.75" x14ac:dyDescent="0.25">
      <c r="A239" s="18">
        <v>224</v>
      </c>
      <c r="B239" s="20" t="s">
        <v>520</v>
      </c>
      <c r="C239" s="20" t="s">
        <v>521</v>
      </c>
      <c r="D239" s="25">
        <v>500</v>
      </c>
      <c r="E239" s="17"/>
    </row>
    <row r="240" spans="1:5" customFormat="1" ht="15.75" x14ac:dyDescent="0.25">
      <c r="A240" s="18">
        <v>225</v>
      </c>
      <c r="B240" s="20" t="s">
        <v>522</v>
      </c>
      <c r="C240" s="20" t="s">
        <v>523</v>
      </c>
      <c r="D240" s="25">
        <v>800</v>
      </c>
      <c r="E240" s="17"/>
    </row>
    <row r="241" spans="1:5" customFormat="1" ht="15.75" x14ac:dyDescent="0.25">
      <c r="A241" s="18">
        <v>226</v>
      </c>
      <c r="B241" s="20" t="s">
        <v>524</v>
      </c>
      <c r="C241" s="20" t="s">
        <v>525</v>
      </c>
      <c r="D241" s="25">
        <v>250</v>
      </c>
      <c r="E241" s="17"/>
    </row>
    <row r="242" spans="1:5" customFormat="1" ht="15.75" x14ac:dyDescent="0.25">
      <c r="A242" s="18">
        <v>227</v>
      </c>
      <c r="B242" s="20" t="s">
        <v>526</v>
      </c>
      <c r="C242" s="20" t="s">
        <v>527</v>
      </c>
      <c r="D242" s="25">
        <v>250</v>
      </c>
      <c r="E242" s="17"/>
    </row>
    <row r="243" spans="1:5" customFormat="1" ht="15.75" customHeight="1" x14ac:dyDescent="0.25">
      <c r="A243" s="55"/>
      <c r="B243" s="169" t="s">
        <v>528</v>
      </c>
      <c r="C243" s="169"/>
      <c r="D243" s="170"/>
      <c r="E243" s="17"/>
    </row>
    <row r="244" spans="1:5" customFormat="1" ht="15.75" x14ac:dyDescent="0.25">
      <c r="A244" s="18">
        <v>228</v>
      </c>
      <c r="B244" s="20" t="s">
        <v>529</v>
      </c>
      <c r="C244" s="20" t="s">
        <v>530</v>
      </c>
      <c r="D244" s="25">
        <v>650</v>
      </c>
      <c r="E244" s="17"/>
    </row>
    <row r="245" spans="1:5" customFormat="1" ht="15.75" x14ac:dyDescent="0.25">
      <c r="A245" s="18">
        <v>229</v>
      </c>
      <c r="B245" s="20" t="s">
        <v>531</v>
      </c>
      <c r="C245" s="20" t="s">
        <v>532</v>
      </c>
      <c r="D245" s="25">
        <v>180</v>
      </c>
      <c r="E245" s="17"/>
    </row>
    <row r="246" spans="1:5" customFormat="1" ht="15.75" x14ac:dyDescent="0.25">
      <c r="A246" s="18">
        <v>230</v>
      </c>
      <c r="B246" s="20" t="s">
        <v>533</v>
      </c>
      <c r="C246" s="20" t="s">
        <v>534</v>
      </c>
      <c r="D246" s="25">
        <v>400</v>
      </c>
      <c r="E246" s="17"/>
    </row>
    <row r="247" spans="1:5" customFormat="1" ht="15.75" x14ac:dyDescent="0.25">
      <c r="A247" s="18">
        <v>231</v>
      </c>
      <c r="B247" s="20" t="s">
        <v>535</v>
      </c>
      <c r="C247" s="20" t="s">
        <v>536</v>
      </c>
      <c r="D247" s="25">
        <v>1000</v>
      </c>
      <c r="E247" s="17"/>
    </row>
    <row r="248" spans="1:5" customFormat="1" ht="15.75" x14ac:dyDescent="0.25">
      <c r="A248" s="18">
        <v>232</v>
      </c>
      <c r="B248" s="20" t="s">
        <v>537</v>
      </c>
      <c r="C248" s="20" t="s">
        <v>538</v>
      </c>
      <c r="D248" s="25">
        <v>160</v>
      </c>
      <c r="E248" s="17"/>
    </row>
    <row r="249" spans="1:5" customFormat="1" ht="15.75" x14ac:dyDescent="0.25">
      <c r="A249" s="18">
        <v>233</v>
      </c>
      <c r="B249" s="20" t="s">
        <v>539</v>
      </c>
      <c r="C249" s="20" t="s">
        <v>540</v>
      </c>
      <c r="D249" s="25">
        <v>200</v>
      </c>
      <c r="E249" s="17"/>
    </row>
    <row r="250" spans="1:5" customFormat="1" ht="15.75" x14ac:dyDescent="0.25">
      <c r="A250" s="18">
        <v>234</v>
      </c>
      <c r="B250" s="20" t="s">
        <v>541</v>
      </c>
      <c r="C250" s="20" t="s">
        <v>542</v>
      </c>
      <c r="D250" s="25">
        <v>180</v>
      </c>
      <c r="E250" s="17"/>
    </row>
    <row r="251" spans="1:5" customFormat="1" ht="15.75" x14ac:dyDescent="0.25">
      <c r="A251" s="18">
        <v>235</v>
      </c>
      <c r="B251" s="20" t="s">
        <v>543</v>
      </c>
      <c r="C251" s="20" t="s">
        <v>544</v>
      </c>
      <c r="D251" s="25">
        <v>1000</v>
      </c>
      <c r="E251" s="17"/>
    </row>
    <row r="252" spans="1:5" customFormat="1" ht="15.75" x14ac:dyDescent="0.25">
      <c r="A252" s="18">
        <v>236</v>
      </c>
      <c r="B252" s="20" t="s">
        <v>545</v>
      </c>
      <c r="C252" s="20" t="s">
        <v>546</v>
      </c>
      <c r="D252" s="25">
        <v>350</v>
      </c>
      <c r="E252" s="17"/>
    </row>
    <row r="253" spans="1:5" customFormat="1" ht="15.75" x14ac:dyDescent="0.25">
      <c r="A253" s="18">
        <v>237</v>
      </c>
      <c r="B253" s="20" t="s">
        <v>547</v>
      </c>
      <c r="C253" s="20" t="s">
        <v>548</v>
      </c>
      <c r="D253" s="25">
        <v>220</v>
      </c>
      <c r="E253" s="17"/>
    </row>
    <row r="254" spans="1:5" customFormat="1" ht="15.75" x14ac:dyDescent="0.25">
      <c r="A254" s="18">
        <v>238</v>
      </c>
      <c r="B254" s="20" t="s">
        <v>549</v>
      </c>
      <c r="C254" s="20" t="s">
        <v>550</v>
      </c>
      <c r="D254" s="25">
        <v>220</v>
      </c>
      <c r="E254" s="17"/>
    </row>
    <row r="255" spans="1:5" customFormat="1" ht="31.5" x14ac:dyDescent="0.25">
      <c r="A255" s="18">
        <v>239</v>
      </c>
      <c r="B255" s="20" t="s">
        <v>551</v>
      </c>
      <c r="C255" s="20" t="s">
        <v>552</v>
      </c>
      <c r="D255" s="25">
        <v>210</v>
      </c>
      <c r="E255" s="17"/>
    </row>
    <row r="256" spans="1:5" customFormat="1" ht="15.75" x14ac:dyDescent="0.25">
      <c r="A256" s="18">
        <v>240</v>
      </c>
      <c r="B256" s="20" t="s">
        <v>553</v>
      </c>
      <c r="C256" s="20" t="s">
        <v>554</v>
      </c>
      <c r="D256" s="25">
        <v>270</v>
      </c>
      <c r="E256" s="17"/>
    </row>
    <row r="257" spans="1:5" customFormat="1" ht="15.75" x14ac:dyDescent="0.25">
      <c r="A257" s="18">
        <v>241</v>
      </c>
      <c r="B257" s="20" t="s">
        <v>555</v>
      </c>
      <c r="C257" s="20" t="s">
        <v>556</v>
      </c>
      <c r="D257" s="25">
        <v>250</v>
      </c>
      <c r="E257" s="17"/>
    </row>
    <row r="258" spans="1:5" customFormat="1" ht="15.75" x14ac:dyDescent="0.25">
      <c r="A258" s="18">
        <v>242</v>
      </c>
      <c r="B258" s="20" t="s">
        <v>557</v>
      </c>
      <c r="C258" s="20" t="s">
        <v>558</v>
      </c>
      <c r="D258" s="25">
        <v>160</v>
      </c>
      <c r="E258" s="17"/>
    </row>
    <row r="259" spans="1:5" customFormat="1" ht="15.75" x14ac:dyDescent="0.25">
      <c r="A259" s="18">
        <v>243</v>
      </c>
      <c r="B259" s="20" t="s">
        <v>559</v>
      </c>
      <c r="C259" s="20" t="s">
        <v>560</v>
      </c>
      <c r="D259" s="25">
        <v>400</v>
      </c>
      <c r="E259" s="17"/>
    </row>
    <row r="260" spans="1:5" customFormat="1" ht="15.75" x14ac:dyDescent="0.25">
      <c r="A260" s="18">
        <v>244</v>
      </c>
      <c r="B260" s="20" t="s">
        <v>561</v>
      </c>
      <c r="C260" s="20" t="s">
        <v>562</v>
      </c>
      <c r="D260" s="25">
        <v>500</v>
      </c>
      <c r="E260" s="17"/>
    </row>
    <row r="261" spans="1:5" customFormat="1" ht="15.75" x14ac:dyDescent="0.25">
      <c r="A261" s="18">
        <v>245</v>
      </c>
      <c r="B261" s="20" t="s">
        <v>563</v>
      </c>
      <c r="C261" s="20" t="s">
        <v>564</v>
      </c>
      <c r="D261" s="25">
        <v>300</v>
      </c>
      <c r="E261" s="17"/>
    </row>
    <row r="262" spans="1:5" customFormat="1" ht="15.75" x14ac:dyDescent="0.25">
      <c r="A262" s="18">
        <v>246</v>
      </c>
      <c r="B262" s="20" t="s">
        <v>565</v>
      </c>
      <c r="C262" s="20" t="s">
        <v>566</v>
      </c>
      <c r="D262" s="25">
        <v>480</v>
      </c>
      <c r="E262" s="17"/>
    </row>
    <row r="263" spans="1:5" customFormat="1" ht="15.75" x14ac:dyDescent="0.25">
      <c r="A263" s="18">
        <v>247</v>
      </c>
      <c r="B263" s="20" t="s">
        <v>567</v>
      </c>
      <c r="C263" s="20" t="s">
        <v>568</v>
      </c>
      <c r="D263" s="25">
        <v>1400</v>
      </c>
      <c r="E263" s="17"/>
    </row>
    <row r="264" spans="1:5" customFormat="1" ht="31.5" x14ac:dyDescent="0.25">
      <c r="A264" s="18">
        <v>248</v>
      </c>
      <c r="B264" s="20" t="s">
        <v>569</v>
      </c>
      <c r="C264" s="20" t="s">
        <v>570</v>
      </c>
      <c r="D264" s="25">
        <v>2000</v>
      </c>
      <c r="E264" s="17"/>
    </row>
    <row r="266" spans="1:5" ht="18.75" x14ac:dyDescent="0.3">
      <c r="A266" s="3"/>
      <c r="B266" s="157" t="s">
        <v>1</v>
      </c>
      <c r="C266" s="157"/>
      <c r="D266" s="157"/>
    </row>
    <row r="267" spans="1:5" ht="18.75" x14ac:dyDescent="0.3">
      <c r="A267" s="3"/>
    </row>
    <row r="268" spans="1:5" ht="18.75" x14ac:dyDescent="0.3">
      <c r="A268" s="13" t="s">
        <v>68</v>
      </c>
      <c r="B268" s="14"/>
      <c r="C268" s="15"/>
      <c r="D268" s="14"/>
    </row>
    <row r="269" spans="1:5" ht="18.75" x14ac:dyDescent="0.3">
      <c r="A269" s="13" t="s">
        <v>69</v>
      </c>
      <c r="B269" s="14"/>
      <c r="C269" s="15"/>
      <c r="D269" s="14"/>
    </row>
    <row r="270" spans="1:5" ht="18.75" x14ac:dyDescent="0.3">
      <c r="A270" s="16" t="s">
        <v>70</v>
      </c>
      <c r="B270" s="14"/>
      <c r="C270" s="15"/>
      <c r="D270" s="16" t="s">
        <v>71</v>
      </c>
    </row>
    <row r="271" spans="1:5" ht="18.75" x14ac:dyDescent="0.3">
      <c r="A271" s="3"/>
      <c r="B271" s="3"/>
      <c r="C271" s="3"/>
      <c r="D271" s="3"/>
    </row>
  </sheetData>
  <mergeCells count="14">
    <mergeCell ref="B266:D266"/>
    <mergeCell ref="A1:F1"/>
    <mergeCell ref="A3:D3"/>
    <mergeCell ref="A2:D2"/>
    <mergeCell ref="A6:D6"/>
    <mergeCell ref="A70:D70"/>
    <mergeCell ref="B162:D162"/>
    <mergeCell ref="B171:D171"/>
    <mergeCell ref="B181:D181"/>
    <mergeCell ref="B211:D211"/>
    <mergeCell ref="B216:D216"/>
    <mergeCell ref="B228:D228"/>
    <mergeCell ref="B237:D237"/>
    <mergeCell ref="B243:D243"/>
  </mergeCells>
  <pageMargins left="0.7" right="0.7" top="0.75" bottom="0.75" header="0.3" footer="0.3"/>
  <pageSetup paperSize="9" scale="71" fitToHeight="0" orientation="portrait" r:id="rId1"/>
  <rowBreaks count="5" manualBreakCount="5">
    <brk id="33" max="3" man="1"/>
    <brk id="61" max="3" man="1"/>
    <brk id="118" max="3" man="1"/>
    <brk id="153" max="3" man="1"/>
    <brk id="19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237"/>
  <sheetViews>
    <sheetView view="pageBreakPreview" topLeftCell="A25" zoomScaleNormal="100" zoomScaleSheetLayoutView="100" workbookViewId="0">
      <selection activeCell="C4" sqref="C4"/>
    </sheetView>
  </sheetViews>
  <sheetFormatPr defaultRowHeight="15" x14ac:dyDescent="0.25"/>
  <cols>
    <col min="1" max="1" width="4.28515625" style="1" customWidth="1"/>
    <col min="2" max="2" width="20" style="1" customWidth="1"/>
    <col min="3" max="3" width="75" style="1" customWidth="1"/>
    <col min="4" max="4" width="22.85546875" style="1" customWidth="1"/>
    <col min="5" max="5" width="16.140625" style="1" customWidth="1"/>
    <col min="6" max="6" width="14.7109375" style="1" customWidth="1"/>
    <col min="7" max="7" width="9.140625" style="1" customWidth="1"/>
    <col min="8" max="8" width="21.7109375" style="1" customWidth="1"/>
    <col min="9" max="9" width="10.140625" style="1" bestFit="1" customWidth="1"/>
    <col min="10" max="16384" width="9.140625" style="1"/>
  </cols>
  <sheetData>
    <row r="1" spans="1:143" ht="160.5" customHeight="1" x14ac:dyDescent="0.25">
      <c r="A1" s="162" t="s">
        <v>72</v>
      </c>
      <c r="B1" s="162"/>
      <c r="C1" s="162"/>
      <c r="D1" s="162"/>
      <c r="E1" s="2"/>
      <c r="F1" s="2"/>
    </row>
    <row r="2" spans="1:143" ht="85.5" customHeight="1" x14ac:dyDescent="0.25">
      <c r="A2" s="163" t="s">
        <v>2240</v>
      </c>
      <c r="B2" s="163"/>
      <c r="C2" s="163"/>
      <c r="D2" s="163"/>
    </row>
    <row r="3" spans="1:143" ht="3.75" customHeight="1" x14ac:dyDescent="0.3">
      <c r="A3" s="3"/>
      <c r="B3" s="3"/>
      <c r="C3" s="3"/>
      <c r="D3" s="3"/>
    </row>
    <row r="4" spans="1:143" ht="37.5" x14ac:dyDescent="0.25">
      <c r="A4" s="8" t="s">
        <v>2</v>
      </c>
      <c r="B4" s="8" t="s">
        <v>3</v>
      </c>
      <c r="C4" s="8" t="s">
        <v>4</v>
      </c>
      <c r="D4" s="8" t="s">
        <v>5</v>
      </c>
    </row>
    <row r="5" spans="1:143" ht="20.25" customHeight="1" x14ac:dyDescent="0.25">
      <c r="A5" s="171" t="s">
        <v>2231</v>
      </c>
      <c r="B5" s="171"/>
      <c r="C5" s="171"/>
      <c r="D5" s="171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</row>
    <row r="6" spans="1:143" s="11" customFormat="1" ht="18.75" x14ac:dyDescent="0.3">
      <c r="A6" s="149">
        <v>1</v>
      </c>
      <c r="B6" s="148" t="s">
        <v>582</v>
      </c>
      <c r="C6" s="148" t="s">
        <v>1957</v>
      </c>
      <c r="D6" s="154">
        <v>1000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</row>
    <row r="7" spans="1:143" ht="15.75" x14ac:dyDescent="0.25">
      <c r="A7" s="149">
        <v>2</v>
      </c>
      <c r="B7" s="148" t="s">
        <v>584</v>
      </c>
      <c r="C7" s="148" t="s">
        <v>1958</v>
      </c>
      <c r="D7" s="154">
        <v>800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</row>
    <row r="8" spans="1:143" ht="15.75" x14ac:dyDescent="0.25">
      <c r="A8" s="149">
        <v>3</v>
      </c>
      <c r="B8" s="148" t="s">
        <v>592</v>
      </c>
      <c r="C8" s="148" t="s">
        <v>1959</v>
      </c>
      <c r="D8" s="154">
        <v>1000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</row>
    <row r="9" spans="1:143" ht="15.75" x14ac:dyDescent="0.25">
      <c r="A9" s="149">
        <v>4</v>
      </c>
      <c r="B9" s="148" t="s">
        <v>1579</v>
      </c>
      <c r="C9" s="148" t="s">
        <v>1960</v>
      </c>
      <c r="D9" s="154">
        <v>700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</row>
    <row r="10" spans="1:143" s="11" customFormat="1" ht="18.75" x14ac:dyDescent="0.3">
      <c r="A10" s="149">
        <v>5</v>
      </c>
      <c r="B10" s="148" t="s">
        <v>774</v>
      </c>
      <c r="C10" s="148" t="s">
        <v>1961</v>
      </c>
      <c r="D10" s="154">
        <v>800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</row>
    <row r="11" spans="1:143" ht="15.75" x14ac:dyDescent="0.25">
      <c r="A11" s="149">
        <v>6</v>
      </c>
      <c r="B11" s="148" t="s">
        <v>776</v>
      </c>
      <c r="C11" s="148" t="s">
        <v>1962</v>
      </c>
      <c r="D11" s="154">
        <v>600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</row>
    <row r="12" spans="1:143" ht="15.75" x14ac:dyDescent="0.25">
      <c r="A12" s="149">
        <v>7</v>
      </c>
      <c r="B12" s="148" t="s">
        <v>731</v>
      </c>
      <c r="C12" s="148" t="s">
        <v>1963</v>
      </c>
      <c r="D12" s="154">
        <v>1800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</row>
    <row r="13" spans="1:143" ht="15.75" x14ac:dyDescent="0.25">
      <c r="A13" s="149">
        <v>8</v>
      </c>
      <c r="B13" s="148" t="s">
        <v>1964</v>
      </c>
      <c r="C13" s="148" t="s">
        <v>1965</v>
      </c>
      <c r="D13" s="154">
        <v>1400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</row>
    <row r="14" spans="1:143" ht="31.5" x14ac:dyDescent="0.25">
      <c r="A14" s="149">
        <v>9</v>
      </c>
      <c r="B14" s="148" t="s">
        <v>882</v>
      </c>
      <c r="C14" s="148" t="s">
        <v>1966</v>
      </c>
      <c r="D14" s="154">
        <v>800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</row>
    <row r="15" spans="1:143" ht="31.5" x14ac:dyDescent="0.25">
      <c r="A15" s="149">
        <v>10</v>
      </c>
      <c r="B15" s="148" t="s">
        <v>884</v>
      </c>
      <c r="C15" s="148" t="s">
        <v>1967</v>
      </c>
      <c r="D15" s="154">
        <v>600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</row>
    <row r="16" spans="1:143" ht="15.75" x14ac:dyDescent="0.25">
      <c r="A16" s="149">
        <v>11</v>
      </c>
      <c r="B16" s="148" t="s">
        <v>1623</v>
      </c>
      <c r="C16" s="148" t="s">
        <v>1968</v>
      </c>
      <c r="D16" s="154">
        <v>800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</row>
    <row r="17" spans="1:143" ht="20.25" customHeight="1" x14ac:dyDescent="0.25">
      <c r="A17" s="172" t="s">
        <v>2232</v>
      </c>
      <c r="B17" s="172"/>
      <c r="C17" s="172"/>
      <c r="D17" s="17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</row>
    <row r="18" spans="1:143" s="11" customFormat="1" ht="18.75" x14ac:dyDescent="0.3">
      <c r="A18" s="149">
        <v>1</v>
      </c>
      <c r="B18" s="150" t="s">
        <v>1004</v>
      </c>
      <c r="C18" s="148" t="s">
        <v>1969</v>
      </c>
      <c r="D18" s="154">
        <v>650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</row>
    <row r="19" spans="1:143" s="12" customFormat="1" ht="15.75" x14ac:dyDescent="0.25">
      <c r="A19" s="149">
        <v>2</v>
      </c>
      <c r="B19" s="150" t="s">
        <v>1012</v>
      </c>
      <c r="C19" s="148" t="s">
        <v>1874</v>
      </c>
      <c r="D19" s="154">
        <v>400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</row>
    <row r="20" spans="1:143" s="12" customFormat="1" ht="15.75" x14ac:dyDescent="0.25">
      <c r="A20" s="149">
        <v>3</v>
      </c>
      <c r="B20" s="150" t="s">
        <v>1044</v>
      </c>
      <c r="C20" s="148" t="s">
        <v>1420</v>
      </c>
      <c r="D20" s="154">
        <v>300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</row>
    <row r="21" spans="1:143" s="12" customFormat="1" ht="15.75" x14ac:dyDescent="0.25">
      <c r="A21" s="149">
        <v>4</v>
      </c>
      <c r="B21" s="150" t="s">
        <v>1871</v>
      </c>
      <c r="C21" s="148" t="s">
        <v>1970</v>
      </c>
      <c r="D21" s="154">
        <v>400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</row>
    <row r="22" spans="1:143" s="12" customFormat="1" ht="20.25" customHeight="1" x14ac:dyDescent="0.25">
      <c r="A22" s="172" t="s">
        <v>2233</v>
      </c>
      <c r="B22" s="172"/>
      <c r="C22" s="172"/>
      <c r="D22" s="17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</row>
    <row r="23" spans="1:143" s="12" customFormat="1" ht="15.75" x14ac:dyDescent="0.25">
      <c r="A23" s="149">
        <v>1</v>
      </c>
      <c r="B23" s="148" t="s">
        <v>1644</v>
      </c>
      <c r="C23" s="148" t="s">
        <v>1971</v>
      </c>
      <c r="D23" s="154">
        <v>2000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</row>
    <row r="24" spans="1:143" s="12" customFormat="1" ht="15.75" x14ac:dyDescent="0.25">
      <c r="A24" s="149">
        <v>2</v>
      </c>
      <c r="B24" s="148" t="s">
        <v>1972</v>
      </c>
      <c r="C24" s="148" t="s">
        <v>1973</v>
      </c>
      <c r="D24" s="154">
        <v>1300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</row>
    <row r="25" spans="1:143" ht="15.75" x14ac:dyDescent="0.25">
      <c r="A25" s="149">
        <v>3</v>
      </c>
      <c r="B25" s="148" t="s">
        <v>1974</v>
      </c>
      <c r="C25" s="148" t="s">
        <v>1975</v>
      </c>
      <c r="D25" s="154">
        <v>800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</row>
    <row r="26" spans="1:143" ht="15.75" x14ac:dyDescent="0.25">
      <c r="A26" s="149">
        <v>4</v>
      </c>
      <c r="B26" s="148" t="s">
        <v>656</v>
      </c>
      <c r="C26" s="148" t="s">
        <v>1976</v>
      </c>
      <c r="D26" s="154">
        <v>1000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</row>
    <row r="27" spans="1:143" ht="31.5" x14ac:dyDescent="0.25">
      <c r="A27" s="149">
        <v>5</v>
      </c>
      <c r="B27" s="148" t="s">
        <v>645</v>
      </c>
      <c r="C27" s="148" t="s">
        <v>1611</v>
      </c>
      <c r="D27" s="154">
        <v>1300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</row>
    <row r="28" spans="1:143" ht="15.75" x14ac:dyDescent="0.25">
      <c r="A28" s="149">
        <v>6</v>
      </c>
      <c r="B28" s="148" t="s">
        <v>1977</v>
      </c>
      <c r="C28" s="148" t="s">
        <v>1978</v>
      </c>
      <c r="D28" s="154">
        <v>1500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</row>
    <row r="29" spans="1:143" ht="15.75" x14ac:dyDescent="0.25">
      <c r="A29" s="149">
        <v>7</v>
      </c>
      <c r="B29" s="148" t="s">
        <v>1979</v>
      </c>
      <c r="C29" s="148" t="s">
        <v>1980</v>
      </c>
      <c r="D29" s="154">
        <v>1100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</row>
    <row r="30" spans="1:143" ht="15.75" x14ac:dyDescent="0.25">
      <c r="A30" s="149">
        <v>8</v>
      </c>
      <c r="B30" s="148" t="s">
        <v>1981</v>
      </c>
      <c r="C30" s="148" t="s">
        <v>1982</v>
      </c>
      <c r="D30" s="154">
        <v>1300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</row>
    <row r="31" spans="1:143" s="12" customFormat="1" ht="31.5" x14ac:dyDescent="0.25">
      <c r="A31" s="149">
        <v>9</v>
      </c>
      <c r="B31" s="148" t="s">
        <v>620</v>
      </c>
      <c r="C31" s="148" t="s">
        <v>1983</v>
      </c>
      <c r="D31" s="154">
        <v>1000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</row>
    <row r="32" spans="1:143" s="12" customFormat="1" ht="15.75" x14ac:dyDescent="0.25">
      <c r="A32" s="149">
        <v>10</v>
      </c>
      <c r="B32" s="148" t="s">
        <v>643</v>
      </c>
      <c r="C32" s="148" t="s">
        <v>1984</v>
      </c>
      <c r="D32" s="154">
        <v>750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</row>
    <row r="33" spans="1:143" s="12" customFormat="1" ht="15.75" x14ac:dyDescent="0.25">
      <c r="A33" s="149">
        <v>11</v>
      </c>
      <c r="B33" s="148" t="s">
        <v>648</v>
      </c>
      <c r="C33" s="148" t="s">
        <v>1985</v>
      </c>
      <c r="D33" s="154">
        <v>1000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</row>
    <row r="34" spans="1:143" s="12" customFormat="1" ht="15.75" x14ac:dyDescent="0.25">
      <c r="A34" s="149">
        <v>12</v>
      </c>
      <c r="B34" s="148" t="s">
        <v>636</v>
      </c>
      <c r="C34" s="148" t="s">
        <v>1986</v>
      </c>
      <c r="D34" s="154">
        <v>1500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</row>
    <row r="35" spans="1:143" ht="15.75" x14ac:dyDescent="0.25">
      <c r="A35" s="149">
        <v>13</v>
      </c>
      <c r="B35" s="150"/>
      <c r="C35" s="148" t="s">
        <v>1987</v>
      </c>
      <c r="D35" s="154">
        <v>1000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</row>
    <row r="36" spans="1:143" s="12" customFormat="1" ht="20.25" customHeight="1" x14ac:dyDescent="0.25">
      <c r="A36" s="172" t="s">
        <v>479</v>
      </c>
      <c r="B36" s="172"/>
      <c r="C36" s="172"/>
      <c r="D36" s="17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</row>
    <row r="37" spans="1:143" ht="15.75" x14ac:dyDescent="0.25">
      <c r="A37" s="149">
        <v>1</v>
      </c>
      <c r="B37" s="148" t="s">
        <v>7</v>
      </c>
      <c r="C37" s="148" t="s">
        <v>1988</v>
      </c>
      <c r="D37" s="154">
        <v>300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</row>
    <row r="38" spans="1:143" ht="15.75" x14ac:dyDescent="0.25">
      <c r="A38" s="149">
        <v>2</v>
      </c>
      <c r="B38" s="148" t="s">
        <v>1989</v>
      </c>
      <c r="C38" s="148" t="s">
        <v>1990</v>
      </c>
      <c r="D38" s="154">
        <v>500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</row>
    <row r="39" spans="1:143" s="12" customFormat="1" ht="20.25" customHeight="1" x14ac:dyDescent="0.25">
      <c r="A39" s="172" t="s">
        <v>2234</v>
      </c>
      <c r="B39" s="172"/>
      <c r="C39" s="172"/>
      <c r="D39" s="17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</row>
    <row r="40" spans="1:143" ht="47.25" x14ac:dyDescent="0.25">
      <c r="A40" s="149">
        <v>1</v>
      </c>
      <c r="B40" s="148" t="s">
        <v>1991</v>
      </c>
      <c r="C40" s="148" t="s">
        <v>1992</v>
      </c>
      <c r="D40" s="154">
        <v>150</v>
      </c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</row>
    <row r="41" spans="1:143" s="12" customFormat="1" ht="31.5" x14ac:dyDescent="0.25">
      <c r="A41" s="149">
        <v>2</v>
      </c>
      <c r="B41" s="148" t="s">
        <v>740</v>
      </c>
      <c r="C41" s="148" t="s">
        <v>1993</v>
      </c>
      <c r="D41" s="154">
        <v>700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</row>
    <row r="42" spans="1:143" s="12" customFormat="1" ht="15.75" x14ac:dyDescent="0.25">
      <c r="A42" s="149">
        <v>3</v>
      </c>
      <c r="B42" s="148" t="s">
        <v>755</v>
      </c>
      <c r="C42" s="148" t="s">
        <v>1994</v>
      </c>
      <c r="D42" s="154">
        <v>1500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</row>
    <row r="43" spans="1:143" s="12" customFormat="1" ht="15.75" x14ac:dyDescent="0.25">
      <c r="A43" s="149">
        <v>4</v>
      </c>
      <c r="B43" s="148" t="s">
        <v>1626</v>
      </c>
      <c r="C43" s="148" t="s">
        <v>1995</v>
      </c>
      <c r="D43" s="154">
        <v>1200</v>
      </c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</row>
    <row r="44" spans="1:143" s="12" customFormat="1" ht="31.5" x14ac:dyDescent="0.25">
      <c r="A44" s="149">
        <v>5</v>
      </c>
      <c r="B44" s="148" t="s">
        <v>1625</v>
      </c>
      <c r="C44" s="148" t="s">
        <v>1996</v>
      </c>
      <c r="D44" s="154">
        <v>1000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</row>
    <row r="45" spans="1:143" ht="31.5" x14ac:dyDescent="0.25">
      <c r="A45" s="149">
        <v>6</v>
      </c>
      <c r="B45" s="148" t="s">
        <v>1997</v>
      </c>
      <c r="C45" s="148" t="s">
        <v>1998</v>
      </c>
      <c r="D45" s="154">
        <v>60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</row>
    <row r="46" spans="1:143" s="12" customFormat="1" ht="20.25" customHeight="1" x14ac:dyDescent="0.25">
      <c r="A46" s="172" t="s">
        <v>224</v>
      </c>
      <c r="B46" s="172"/>
      <c r="C46" s="172"/>
      <c r="D46" s="17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</row>
    <row r="47" spans="1:143" ht="15.75" x14ac:dyDescent="0.25">
      <c r="A47" s="149">
        <v>1</v>
      </c>
      <c r="B47" s="148" t="s">
        <v>862</v>
      </c>
      <c r="C47" s="148" t="s">
        <v>1999</v>
      </c>
      <c r="D47" s="154">
        <v>200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</row>
    <row r="48" spans="1:143" s="12" customFormat="1" ht="15.75" x14ac:dyDescent="0.25">
      <c r="A48" s="149">
        <v>2</v>
      </c>
      <c r="B48" s="148" t="s">
        <v>13</v>
      </c>
      <c r="C48" s="148" t="s">
        <v>2000</v>
      </c>
      <c r="D48" s="154">
        <v>400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</row>
    <row r="49" spans="1:4" ht="15.75" x14ac:dyDescent="0.25">
      <c r="A49" s="149">
        <v>3</v>
      </c>
      <c r="B49" s="148" t="s">
        <v>2001</v>
      </c>
      <c r="C49" s="148" t="s">
        <v>2002</v>
      </c>
      <c r="D49" s="154">
        <v>600</v>
      </c>
    </row>
    <row r="50" spans="1:4" ht="15.75" x14ac:dyDescent="0.25">
      <c r="A50" s="149">
        <v>4</v>
      </c>
      <c r="B50" s="148" t="s">
        <v>2003</v>
      </c>
      <c r="C50" s="148" t="s">
        <v>2004</v>
      </c>
      <c r="D50" s="154">
        <v>400</v>
      </c>
    </row>
    <row r="51" spans="1:4" ht="31.5" x14ac:dyDescent="0.25">
      <c r="A51" s="149">
        <v>5</v>
      </c>
      <c r="B51" s="148" t="s">
        <v>1238</v>
      </c>
      <c r="C51" s="148" t="s">
        <v>2005</v>
      </c>
      <c r="D51" s="154">
        <v>250</v>
      </c>
    </row>
    <row r="52" spans="1:4" ht="31.5" x14ac:dyDescent="0.25">
      <c r="A52" s="149">
        <v>6</v>
      </c>
      <c r="B52" s="148" t="s">
        <v>2006</v>
      </c>
      <c r="C52" s="148" t="s">
        <v>2007</v>
      </c>
      <c r="D52" s="154">
        <v>400</v>
      </c>
    </row>
    <row r="53" spans="1:4" ht="15.75" x14ac:dyDescent="0.25">
      <c r="A53" s="149">
        <v>7</v>
      </c>
      <c r="B53" s="148" t="s">
        <v>826</v>
      </c>
      <c r="C53" s="148" t="s">
        <v>2008</v>
      </c>
      <c r="D53" s="154">
        <v>250</v>
      </c>
    </row>
    <row r="54" spans="1:4" ht="15.75" x14ac:dyDescent="0.25">
      <c r="A54" s="149">
        <v>8</v>
      </c>
      <c r="B54" s="148" t="s">
        <v>2009</v>
      </c>
      <c r="C54" s="148" t="s">
        <v>2010</v>
      </c>
      <c r="D54" s="154">
        <v>330</v>
      </c>
    </row>
    <row r="55" spans="1:4" ht="15.75" x14ac:dyDescent="0.25">
      <c r="A55" s="149">
        <v>9</v>
      </c>
      <c r="B55" s="148" t="s">
        <v>2011</v>
      </c>
      <c r="C55" s="148" t="s">
        <v>2012</v>
      </c>
      <c r="D55" s="154">
        <v>500</v>
      </c>
    </row>
    <row r="56" spans="1:4" ht="15.75" x14ac:dyDescent="0.25">
      <c r="A56" s="149">
        <v>10</v>
      </c>
      <c r="B56" s="148" t="s">
        <v>2013</v>
      </c>
      <c r="C56" s="148" t="s">
        <v>2014</v>
      </c>
      <c r="D56" s="154">
        <v>350</v>
      </c>
    </row>
    <row r="57" spans="1:4" ht="31.5" x14ac:dyDescent="0.25">
      <c r="A57" s="149">
        <v>11</v>
      </c>
      <c r="B57" s="148" t="s">
        <v>2015</v>
      </c>
      <c r="C57" s="148" t="s">
        <v>2016</v>
      </c>
      <c r="D57" s="154">
        <v>300</v>
      </c>
    </row>
    <row r="58" spans="1:4" ht="31.5" x14ac:dyDescent="0.25">
      <c r="A58" s="149">
        <v>12</v>
      </c>
      <c r="B58" s="148" t="s">
        <v>12</v>
      </c>
      <c r="C58" s="148" t="s">
        <v>2017</v>
      </c>
      <c r="D58" s="154">
        <v>200</v>
      </c>
    </row>
    <row r="59" spans="1:4" ht="15.75" x14ac:dyDescent="0.25">
      <c r="A59" s="149">
        <v>13</v>
      </c>
      <c r="B59" s="148" t="s">
        <v>2018</v>
      </c>
      <c r="C59" s="148" t="s">
        <v>2019</v>
      </c>
      <c r="D59" s="154">
        <v>150</v>
      </c>
    </row>
    <row r="60" spans="1:4" ht="15.75" x14ac:dyDescent="0.25">
      <c r="A60" s="149">
        <v>14</v>
      </c>
      <c r="B60" s="148" t="s">
        <v>2020</v>
      </c>
      <c r="C60" s="148" t="s">
        <v>2021</v>
      </c>
      <c r="D60" s="154">
        <v>250</v>
      </c>
    </row>
    <row r="61" spans="1:4" ht="31.5" x14ac:dyDescent="0.25">
      <c r="A61" s="149">
        <v>15</v>
      </c>
      <c r="B61" s="148" t="s">
        <v>2022</v>
      </c>
      <c r="C61" s="148" t="s">
        <v>2023</v>
      </c>
      <c r="D61" s="154">
        <v>250</v>
      </c>
    </row>
    <row r="62" spans="1:4" ht="15.75" x14ac:dyDescent="0.25">
      <c r="A62" s="149">
        <v>16</v>
      </c>
      <c r="B62" s="148" t="s">
        <v>2024</v>
      </c>
      <c r="C62" s="148" t="s">
        <v>2025</v>
      </c>
      <c r="D62" s="154">
        <v>250</v>
      </c>
    </row>
    <row r="63" spans="1:4" ht="15.75" x14ac:dyDescent="0.25">
      <c r="A63" s="149">
        <v>17</v>
      </c>
      <c r="B63" s="148" t="s">
        <v>2026</v>
      </c>
      <c r="C63" s="148" t="s">
        <v>2027</v>
      </c>
      <c r="D63" s="154">
        <v>250</v>
      </c>
    </row>
    <row r="64" spans="1:4" ht="31.5" x14ac:dyDescent="0.25">
      <c r="A64" s="149">
        <v>18</v>
      </c>
      <c r="B64" s="148" t="s">
        <v>2028</v>
      </c>
      <c r="C64" s="148" t="s">
        <v>2029</v>
      </c>
      <c r="D64" s="154">
        <v>250</v>
      </c>
    </row>
    <row r="65" spans="1:7" ht="15.75" x14ac:dyDescent="0.25">
      <c r="A65" s="149">
        <v>19</v>
      </c>
      <c r="B65" s="148" t="s">
        <v>2030</v>
      </c>
      <c r="C65" s="148" t="s">
        <v>2031</v>
      </c>
      <c r="D65" s="154">
        <v>250</v>
      </c>
    </row>
    <row r="66" spans="1:7" s="6" customFormat="1" ht="15.75" x14ac:dyDescent="0.25">
      <c r="A66" s="149">
        <v>20</v>
      </c>
      <c r="B66" s="148" t="s">
        <v>2032</v>
      </c>
      <c r="C66" s="148" t="s">
        <v>2033</v>
      </c>
      <c r="D66" s="154">
        <v>300</v>
      </c>
      <c r="E66" s="5"/>
      <c r="F66" s="5"/>
      <c r="G66" s="5"/>
    </row>
    <row r="67" spans="1:7" s="6" customFormat="1" ht="15.75" x14ac:dyDescent="0.25">
      <c r="A67" s="149">
        <v>21</v>
      </c>
      <c r="B67" s="148" t="s">
        <v>2034</v>
      </c>
      <c r="C67" s="148" t="s">
        <v>2035</v>
      </c>
      <c r="D67" s="154">
        <v>250</v>
      </c>
      <c r="E67" s="5"/>
      <c r="F67" s="5"/>
      <c r="G67" s="5"/>
    </row>
    <row r="68" spans="1:7" s="6" customFormat="1" ht="31.5" x14ac:dyDescent="0.25">
      <c r="A68" s="149">
        <v>22</v>
      </c>
      <c r="B68" s="148" t="s">
        <v>2036</v>
      </c>
      <c r="C68" s="148" t="s">
        <v>2037</v>
      </c>
      <c r="D68" s="154">
        <v>300</v>
      </c>
      <c r="E68" s="5"/>
      <c r="G68" s="7"/>
    </row>
    <row r="69" spans="1:7" ht="31.5" x14ac:dyDescent="0.25">
      <c r="A69" s="149">
        <v>23</v>
      </c>
      <c r="B69" s="148" t="s">
        <v>2038</v>
      </c>
      <c r="C69" s="148" t="s">
        <v>2039</v>
      </c>
      <c r="D69" s="154">
        <v>250</v>
      </c>
    </row>
    <row r="70" spans="1:7" ht="31.5" x14ac:dyDescent="0.25">
      <c r="A70" s="149">
        <v>24</v>
      </c>
      <c r="B70" s="148" t="s">
        <v>2040</v>
      </c>
      <c r="C70" s="148" t="s">
        <v>2041</v>
      </c>
      <c r="D70" s="154">
        <v>250</v>
      </c>
    </row>
    <row r="71" spans="1:7" ht="31.5" x14ac:dyDescent="0.25">
      <c r="A71" s="149">
        <v>25</v>
      </c>
      <c r="B71" s="148" t="s">
        <v>2042</v>
      </c>
      <c r="C71" s="148" t="s">
        <v>2043</v>
      </c>
      <c r="D71" s="154">
        <v>250</v>
      </c>
    </row>
    <row r="72" spans="1:7" ht="31.5" x14ac:dyDescent="0.25">
      <c r="A72" s="149">
        <v>26</v>
      </c>
      <c r="B72" s="148" t="s">
        <v>2044</v>
      </c>
      <c r="C72" s="148" t="s">
        <v>2045</v>
      </c>
      <c r="D72" s="154">
        <v>250</v>
      </c>
    </row>
    <row r="73" spans="1:7" ht="15.75" x14ac:dyDescent="0.25">
      <c r="A73" s="149">
        <v>27</v>
      </c>
      <c r="B73" s="148" t="s">
        <v>2046</v>
      </c>
      <c r="C73" s="148" t="s">
        <v>2047</v>
      </c>
      <c r="D73" s="154">
        <v>250</v>
      </c>
    </row>
    <row r="74" spans="1:7" ht="31.5" x14ac:dyDescent="0.25">
      <c r="A74" s="149">
        <v>28</v>
      </c>
      <c r="B74" s="148" t="s">
        <v>2048</v>
      </c>
      <c r="C74" s="148" t="s">
        <v>2049</v>
      </c>
      <c r="D74" s="154">
        <v>250</v>
      </c>
    </row>
    <row r="75" spans="1:7" ht="31.5" x14ac:dyDescent="0.25">
      <c r="A75" s="149">
        <v>29</v>
      </c>
      <c r="B75" s="148" t="s">
        <v>2050</v>
      </c>
      <c r="C75" s="148" t="s">
        <v>2051</v>
      </c>
      <c r="D75" s="154">
        <v>250</v>
      </c>
    </row>
    <row r="76" spans="1:7" ht="31.5" x14ac:dyDescent="0.25">
      <c r="A76" s="149">
        <v>30</v>
      </c>
      <c r="B76" s="148" t="s">
        <v>2052</v>
      </c>
      <c r="C76" s="148" t="s">
        <v>2053</v>
      </c>
      <c r="D76" s="154">
        <v>250</v>
      </c>
    </row>
    <row r="77" spans="1:7" ht="15.75" x14ac:dyDescent="0.25">
      <c r="A77" s="149">
        <v>31</v>
      </c>
      <c r="B77" s="148" t="s">
        <v>2054</v>
      </c>
      <c r="C77" s="148" t="s">
        <v>2055</v>
      </c>
      <c r="D77" s="154">
        <v>250</v>
      </c>
    </row>
    <row r="78" spans="1:7" ht="15.75" x14ac:dyDescent="0.25">
      <c r="A78" s="149">
        <v>32</v>
      </c>
      <c r="B78" s="148" t="s">
        <v>2020</v>
      </c>
      <c r="C78" s="148" t="s">
        <v>2021</v>
      </c>
      <c r="D78" s="154">
        <v>250</v>
      </c>
    </row>
    <row r="79" spans="1:7" ht="31.5" x14ac:dyDescent="0.25">
      <c r="A79" s="149">
        <v>33</v>
      </c>
      <c r="B79" s="148" t="s">
        <v>2056</v>
      </c>
      <c r="C79" s="148" t="s">
        <v>2057</v>
      </c>
      <c r="D79" s="154">
        <v>260</v>
      </c>
    </row>
    <row r="80" spans="1:7" ht="31.5" x14ac:dyDescent="0.25">
      <c r="A80" s="149">
        <v>34</v>
      </c>
      <c r="B80" s="148" t="s">
        <v>2058</v>
      </c>
      <c r="C80" s="148" t="s">
        <v>2059</v>
      </c>
      <c r="D80" s="154">
        <v>400</v>
      </c>
    </row>
    <row r="81" spans="1:4" ht="31.5" x14ac:dyDescent="0.25">
      <c r="A81" s="149">
        <v>35</v>
      </c>
      <c r="B81" s="148" t="s">
        <v>2060</v>
      </c>
      <c r="C81" s="148" t="s">
        <v>2061</v>
      </c>
      <c r="D81" s="154">
        <v>600</v>
      </c>
    </row>
    <row r="82" spans="1:4" ht="31.5" x14ac:dyDescent="0.25">
      <c r="A82" s="149">
        <v>36</v>
      </c>
      <c r="B82" s="148" t="s">
        <v>261</v>
      </c>
      <c r="C82" s="148" t="s">
        <v>2062</v>
      </c>
      <c r="D82" s="154">
        <v>300</v>
      </c>
    </row>
    <row r="83" spans="1:4" ht="31.5" x14ac:dyDescent="0.25">
      <c r="A83" s="149">
        <v>37</v>
      </c>
      <c r="B83" s="148" t="s">
        <v>2063</v>
      </c>
      <c r="C83" s="148" t="s">
        <v>2064</v>
      </c>
      <c r="D83" s="154">
        <v>400</v>
      </c>
    </row>
    <row r="84" spans="1:4" ht="31.5" x14ac:dyDescent="0.25">
      <c r="A84" s="149">
        <v>38</v>
      </c>
      <c r="B84" s="148" t="s">
        <v>2065</v>
      </c>
      <c r="C84" s="148" t="s">
        <v>2066</v>
      </c>
      <c r="D84" s="154">
        <v>600</v>
      </c>
    </row>
    <row r="85" spans="1:4" ht="15.75" x14ac:dyDescent="0.25">
      <c r="A85" s="149">
        <v>39</v>
      </c>
      <c r="B85" s="148" t="s">
        <v>1370</v>
      </c>
      <c r="C85" s="148" t="s">
        <v>2067</v>
      </c>
      <c r="D85" s="154">
        <v>250</v>
      </c>
    </row>
    <row r="86" spans="1:4" ht="15.75" x14ac:dyDescent="0.25">
      <c r="A86" s="149">
        <v>40</v>
      </c>
      <c r="B86" s="148" t="s">
        <v>2068</v>
      </c>
      <c r="C86" s="148" t="s">
        <v>2069</v>
      </c>
      <c r="D86" s="154">
        <v>400</v>
      </c>
    </row>
    <row r="87" spans="1:4" ht="15.75" x14ac:dyDescent="0.25">
      <c r="A87" s="149">
        <v>41</v>
      </c>
      <c r="B87" s="148" t="s">
        <v>2070</v>
      </c>
      <c r="C87" s="148" t="s">
        <v>2071</v>
      </c>
      <c r="D87" s="154">
        <v>600</v>
      </c>
    </row>
    <row r="88" spans="1:4" ht="31.5" x14ac:dyDescent="0.25">
      <c r="A88" s="149">
        <v>42</v>
      </c>
      <c r="B88" s="148" t="s">
        <v>2072</v>
      </c>
      <c r="C88" s="148" t="s">
        <v>2073</v>
      </c>
      <c r="D88" s="154">
        <v>260</v>
      </c>
    </row>
    <row r="89" spans="1:4" ht="31.5" x14ac:dyDescent="0.25">
      <c r="A89" s="149">
        <v>43</v>
      </c>
      <c r="B89" s="148" t="s">
        <v>2074</v>
      </c>
      <c r="C89" s="148" t="s">
        <v>2075</v>
      </c>
      <c r="D89" s="154">
        <v>400</v>
      </c>
    </row>
    <row r="90" spans="1:4" ht="31.5" x14ac:dyDescent="0.25">
      <c r="A90" s="149">
        <v>44</v>
      </c>
      <c r="B90" s="148" t="s">
        <v>2076</v>
      </c>
      <c r="C90" s="148" t="s">
        <v>2077</v>
      </c>
      <c r="D90" s="154">
        <v>600</v>
      </c>
    </row>
    <row r="91" spans="1:4" ht="31.5" x14ac:dyDescent="0.25">
      <c r="A91" s="149">
        <v>45</v>
      </c>
      <c r="B91" s="148" t="s">
        <v>2078</v>
      </c>
      <c r="C91" s="148" t="s">
        <v>2079</v>
      </c>
      <c r="D91" s="154">
        <v>300</v>
      </c>
    </row>
    <row r="92" spans="1:4" ht="31.5" x14ac:dyDescent="0.25">
      <c r="A92" s="149">
        <v>46</v>
      </c>
      <c r="B92" s="148" t="s">
        <v>2080</v>
      </c>
      <c r="C92" s="148" t="s">
        <v>2081</v>
      </c>
      <c r="D92" s="154">
        <v>400</v>
      </c>
    </row>
    <row r="93" spans="1:4" ht="31.5" x14ac:dyDescent="0.25">
      <c r="A93" s="149">
        <v>47</v>
      </c>
      <c r="B93" s="148" t="s">
        <v>2082</v>
      </c>
      <c r="C93" s="148" t="s">
        <v>2083</v>
      </c>
      <c r="D93" s="154">
        <v>600</v>
      </c>
    </row>
    <row r="94" spans="1:4" ht="15.75" x14ac:dyDescent="0.25">
      <c r="A94" s="149">
        <v>48</v>
      </c>
      <c r="B94" s="148" t="s">
        <v>2084</v>
      </c>
      <c r="C94" s="148" t="s">
        <v>2085</v>
      </c>
      <c r="D94" s="154">
        <v>260</v>
      </c>
    </row>
    <row r="95" spans="1:4" ht="15.75" x14ac:dyDescent="0.25">
      <c r="A95" s="149">
        <v>49</v>
      </c>
      <c r="B95" s="148" t="s">
        <v>2086</v>
      </c>
      <c r="C95" s="148" t="s">
        <v>2087</v>
      </c>
      <c r="D95" s="154">
        <v>400</v>
      </c>
    </row>
    <row r="96" spans="1:4" ht="15.75" x14ac:dyDescent="0.25">
      <c r="A96" s="149">
        <v>50</v>
      </c>
      <c r="B96" s="148" t="s">
        <v>2088</v>
      </c>
      <c r="C96" s="148" t="s">
        <v>2089</v>
      </c>
      <c r="D96" s="154">
        <v>600</v>
      </c>
    </row>
    <row r="97" spans="1:4" ht="15.75" x14ac:dyDescent="0.25">
      <c r="A97" s="149">
        <v>51</v>
      </c>
      <c r="B97" s="148" t="s">
        <v>1128</v>
      </c>
      <c r="C97" s="148" t="s">
        <v>2090</v>
      </c>
      <c r="D97" s="154">
        <v>300</v>
      </c>
    </row>
    <row r="98" spans="1:4" ht="15.75" x14ac:dyDescent="0.25">
      <c r="A98" s="149">
        <v>52</v>
      </c>
      <c r="B98" s="148" t="s">
        <v>1187</v>
      </c>
      <c r="C98" s="148" t="s">
        <v>2091</v>
      </c>
      <c r="D98" s="154">
        <v>250</v>
      </c>
    </row>
    <row r="99" spans="1:4" ht="15.75" x14ac:dyDescent="0.25">
      <c r="A99" s="149">
        <v>53</v>
      </c>
      <c r="B99" s="148" t="s">
        <v>2092</v>
      </c>
      <c r="C99" s="148" t="s">
        <v>2093</v>
      </c>
      <c r="D99" s="154">
        <v>200</v>
      </c>
    </row>
    <row r="100" spans="1:4" ht="15.75" x14ac:dyDescent="0.25">
      <c r="A100" s="149">
        <v>54</v>
      </c>
      <c r="B100" s="148" t="s">
        <v>2094</v>
      </c>
      <c r="C100" s="148" t="s">
        <v>2095</v>
      </c>
      <c r="D100" s="154">
        <v>200</v>
      </c>
    </row>
    <row r="101" spans="1:4" ht="15.75" x14ac:dyDescent="0.25">
      <c r="A101" s="149">
        <v>55</v>
      </c>
      <c r="B101" s="148" t="s">
        <v>2096</v>
      </c>
      <c r="C101" s="148" t="s">
        <v>2097</v>
      </c>
      <c r="D101" s="154">
        <v>600</v>
      </c>
    </row>
    <row r="102" spans="1:4" ht="15.75" x14ac:dyDescent="0.25">
      <c r="A102" s="149">
        <v>56</v>
      </c>
      <c r="B102" s="148" t="s">
        <v>1255</v>
      </c>
      <c r="C102" s="148" t="s">
        <v>2098</v>
      </c>
      <c r="D102" s="154">
        <v>250</v>
      </c>
    </row>
    <row r="103" spans="1:4" ht="20.25" customHeight="1" x14ac:dyDescent="0.25">
      <c r="A103" s="172" t="s">
        <v>2235</v>
      </c>
      <c r="B103" s="172"/>
      <c r="C103" s="172"/>
      <c r="D103" s="172"/>
    </row>
    <row r="104" spans="1:4" ht="15.75" x14ac:dyDescent="0.25">
      <c r="A104" s="149">
        <v>1</v>
      </c>
      <c r="B104" s="148" t="s">
        <v>25</v>
      </c>
      <c r="C104" s="148" t="s">
        <v>2099</v>
      </c>
      <c r="D104" s="154">
        <v>500</v>
      </c>
    </row>
    <row r="105" spans="1:4" ht="15.75" x14ac:dyDescent="0.25">
      <c r="A105" s="149">
        <v>2</v>
      </c>
      <c r="B105" s="148" t="s">
        <v>803</v>
      </c>
      <c r="C105" s="148" t="s">
        <v>2100</v>
      </c>
      <c r="D105" s="154">
        <v>300</v>
      </c>
    </row>
    <row r="106" spans="1:4" ht="15.75" x14ac:dyDescent="0.25">
      <c r="A106" s="149">
        <v>3</v>
      </c>
      <c r="B106" s="148" t="s">
        <v>792</v>
      </c>
      <c r="C106" s="148" t="s">
        <v>2101</v>
      </c>
      <c r="D106" s="154">
        <v>400</v>
      </c>
    </row>
    <row r="107" spans="1:4" ht="15.75" x14ac:dyDescent="0.25">
      <c r="A107" s="149">
        <v>4</v>
      </c>
      <c r="B107" s="148" t="s">
        <v>2102</v>
      </c>
      <c r="C107" s="148" t="s">
        <v>2103</v>
      </c>
      <c r="D107" s="154">
        <v>300</v>
      </c>
    </row>
    <row r="108" spans="1:4" ht="15.75" x14ac:dyDescent="0.25">
      <c r="A108" s="149">
        <v>5</v>
      </c>
      <c r="B108" s="148" t="s">
        <v>1191</v>
      </c>
      <c r="C108" s="148" t="s">
        <v>2104</v>
      </c>
      <c r="D108" s="154">
        <v>300</v>
      </c>
    </row>
    <row r="109" spans="1:4" ht="15.75" x14ac:dyDescent="0.25">
      <c r="A109" s="149">
        <v>6</v>
      </c>
      <c r="B109" s="148" t="s">
        <v>37</v>
      </c>
      <c r="C109" s="148" t="s">
        <v>2105</v>
      </c>
      <c r="D109" s="154">
        <v>400</v>
      </c>
    </row>
    <row r="110" spans="1:4" ht="15.75" x14ac:dyDescent="0.25">
      <c r="A110" s="149">
        <v>7</v>
      </c>
      <c r="B110" s="148" t="s">
        <v>2106</v>
      </c>
      <c r="C110" s="148" t="s">
        <v>2107</v>
      </c>
      <c r="D110" s="154">
        <v>600</v>
      </c>
    </row>
    <row r="111" spans="1:4" ht="15.75" x14ac:dyDescent="0.25">
      <c r="A111" s="149">
        <v>8</v>
      </c>
      <c r="B111" s="148" t="s">
        <v>2108</v>
      </c>
      <c r="C111" s="148" t="s">
        <v>2109</v>
      </c>
      <c r="D111" s="154">
        <v>300</v>
      </c>
    </row>
    <row r="112" spans="1:4" ht="15.75" x14ac:dyDescent="0.25">
      <c r="A112" s="149">
        <v>9</v>
      </c>
      <c r="B112" s="148" t="s">
        <v>1230</v>
      </c>
      <c r="C112" s="148" t="s">
        <v>2110</v>
      </c>
      <c r="D112" s="154">
        <v>500</v>
      </c>
    </row>
    <row r="113" spans="1:4" ht="15.75" x14ac:dyDescent="0.25">
      <c r="A113" s="149">
        <v>10</v>
      </c>
      <c r="B113" s="148" t="s">
        <v>799</v>
      </c>
      <c r="C113" s="148" t="s">
        <v>2111</v>
      </c>
      <c r="D113" s="154">
        <v>400</v>
      </c>
    </row>
    <row r="114" spans="1:4" ht="15.75" x14ac:dyDescent="0.25">
      <c r="A114" s="149">
        <v>11</v>
      </c>
      <c r="B114" s="148" t="s">
        <v>277</v>
      </c>
      <c r="C114" s="148" t="s">
        <v>2112</v>
      </c>
      <c r="D114" s="154">
        <v>400</v>
      </c>
    </row>
    <row r="115" spans="1:4" ht="15.75" x14ac:dyDescent="0.25">
      <c r="A115" s="149">
        <v>12</v>
      </c>
      <c r="B115" s="148" t="s">
        <v>839</v>
      </c>
      <c r="C115" s="148" t="s">
        <v>2113</v>
      </c>
      <c r="D115" s="154">
        <v>50</v>
      </c>
    </row>
    <row r="116" spans="1:4" ht="20.25" customHeight="1" x14ac:dyDescent="0.25">
      <c r="A116" s="172" t="s">
        <v>881</v>
      </c>
      <c r="B116" s="174"/>
      <c r="C116" s="174"/>
      <c r="D116" s="174"/>
    </row>
    <row r="117" spans="1:4" ht="31.5" x14ac:dyDescent="0.25">
      <c r="A117" s="149">
        <v>1</v>
      </c>
      <c r="B117" s="148" t="s">
        <v>2114</v>
      </c>
      <c r="C117" s="148" t="s">
        <v>2115</v>
      </c>
      <c r="D117" s="154">
        <v>750</v>
      </c>
    </row>
    <row r="118" spans="1:4" ht="31.5" x14ac:dyDescent="0.25">
      <c r="A118" s="149">
        <v>2</v>
      </c>
      <c r="B118" s="148" t="s">
        <v>1524</v>
      </c>
      <c r="C118" s="148" t="s">
        <v>2116</v>
      </c>
      <c r="D118" s="154">
        <v>450</v>
      </c>
    </row>
    <row r="119" spans="1:4" ht="31.5" x14ac:dyDescent="0.25">
      <c r="A119" s="149">
        <v>3</v>
      </c>
      <c r="B119" s="148" t="s">
        <v>2117</v>
      </c>
      <c r="C119" s="148" t="s">
        <v>2118</v>
      </c>
      <c r="D119" s="154">
        <v>450</v>
      </c>
    </row>
    <row r="120" spans="1:4" ht="31.5" x14ac:dyDescent="0.25">
      <c r="A120" s="149">
        <v>4</v>
      </c>
      <c r="B120" s="148" t="s">
        <v>2119</v>
      </c>
      <c r="C120" s="148" t="s">
        <v>2120</v>
      </c>
      <c r="D120" s="154">
        <v>450</v>
      </c>
    </row>
    <row r="121" spans="1:4" ht="31.5" x14ac:dyDescent="0.25">
      <c r="A121" s="149">
        <v>5</v>
      </c>
      <c r="B121" s="148" t="s">
        <v>2121</v>
      </c>
      <c r="C121" s="148" t="s">
        <v>2122</v>
      </c>
      <c r="D121" s="154">
        <v>450</v>
      </c>
    </row>
    <row r="122" spans="1:4" ht="31.5" x14ac:dyDescent="0.25">
      <c r="A122" s="149">
        <v>6</v>
      </c>
      <c r="B122" s="148" t="s">
        <v>1837</v>
      </c>
      <c r="C122" s="148" t="s">
        <v>2123</v>
      </c>
      <c r="D122" s="154">
        <v>450</v>
      </c>
    </row>
    <row r="123" spans="1:4" ht="31.5" x14ac:dyDescent="0.25">
      <c r="A123" s="149">
        <v>7</v>
      </c>
      <c r="B123" s="148" t="s">
        <v>2124</v>
      </c>
      <c r="C123" s="148" t="s">
        <v>2125</v>
      </c>
      <c r="D123" s="154">
        <v>450</v>
      </c>
    </row>
    <row r="124" spans="1:4" ht="31.5" x14ac:dyDescent="0.25">
      <c r="A124" s="149">
        <v>8</v>
      </c>
      <c r="B124" s="148" t="s">
        <v>886</v>
      </c>
      <c r="C124" s="148" t="s">
        <v>2126</v>
      </c>
      <c r="D124" s="154">
        <v>750</v>
      </c>
    </row>
    <row r="125" spans="1:4" ht="47.25" x14ac:dyDescent="0.25">
      <c r="A125" s="149">
        <v>9</v>
      </c>
      <c r="B125" s="148" t="s">
        <v>1522</v>
      </c>
      <c r="C125" s="148" t="s">
        <v>2127</v>
      </c>
      <c r="D125" s="154">
        <v>450</v>
      </c>
    </row>
    <row r="126" spans="1:4" ht="31.5" x14ac:dyDescent="0.25">
      <c r="A126" s="149">
        <v>10</v>
      </c>
      <c r="B126" s="148" t="s">
        <v>2128</v>
      </c>
      <c r="C126" s="148" t="s">
        <v>2129</v>
      </c>
      <c r="D126" s="154">
        <v>450</v>
      </c>
    </row>
    <row r="127" spans="1:4" ht="31.5" x14ac:dyDescent="0.25">
      <c r="A127" s="149">
        <v>11</v>
      </c>
      <c r="B127" s="148" t="s">
        <v>2130</v>
      </c>
      <c r="C127" s="148" t="s">
        <v>2131</v>
      </c>
      <c r="D127" s="154">
        <v>450</v>
      </c>
    </row>
    <row r="128" spans="1:4" ht="31.5" x14ac:dyDescent="0.25">
      <c r="A128" s="149">
        <v>12</v>
      </c>
      <c r="B128" s="148" t="s">
        <v>2114</v>
      </c>
      <c r="C128" s="148" t="s">
        <v>2132</v>
      </c>
      <c r="D128" s="154">
        <v>300</v>
      </c>
    </row>
    <row r="129" spans="1:4" ht="31.5" x14ac:dyDescent="0.25">
      <c r="A129" s="149">
        <v>13</v>
      </c>
      <c r="B129" s="148" t="s">
        <v>1524</v>
      </c>
      <c r="C129" s="148" t="s">
        <v>2133</v>
      </c>
      <c r="D129" s="154">
        <v>300</v>
      </c>
    </row>
    <row r="130" spans="1:4" ht="31.5" x14ac:dyDescent="0.25">
      <c r="A130" s="149">
        <v>14</v>
      </c>
      <c r="B130" s="148" t="s">
        <v>2117</v>
      </c>
      <c r="C130" s="148" t="s">
        <v>2134</v>
      </c>
      <c r="D130" s="154">
        <v>300</v>
      </c>
    </row>
    <row r="131" spans="1:4" ht="47.25" x14ac:dyDescent="0.25">
      <c r="A131" s="149">
        <v>15</v>
      </c>
      <c r="B131" s="148" t="s">
        <v>2121</v>
      </c>
      <c r="C131" s="148" t="s">
        <v>2135</v>
      </c>
      <c r="D131" s="154">
        <v>300</v>
      </c>
    </row>
    <row r="132" spans="1:4" ht="31.5" x14ac:dyDescent="0.25">
      <c r="A132" s="149">
        <v>16</v>
      </c>
      <c r="B132" s="148" t="s">
        <v>1837</v>
      </c>
      <c r="C132" s="148" t="s">
        <v>2136</v>
      </c>
      <c r="D132" s="154">
        <v>750</v>
      </c>
    </row>
    <row r="133" spans="1:4" ht="31.5" x14ac:dyDescent="0.25">
      <c r="A133" s="149">
        <v>17</v>
      </c>
      <c r="B133" s="148" t="s">
        <v>2124</v>
      </c>
      <c r="C133" s="148" t="s">
        <v>2137</v>
      </c>
      <c r="D133" s="154">
        <v>300</v>
      </c>
    </row>
    <row r="134" spans="1:4" ht="47.25" x14ac:dyDescent="0.25">
      <c r="A134" s="149">
        <v>18</v>
      </c>
      <c r="B134" s="148" t="s">
        <v>1522</v>
      </c>
      <c r="C134" s="148" t="s">
        <v>2138</v>
      </c>
      <c r="D134" s="154">
        <v>300</v>
      </c>
    </row>
    <row r="135" spans="1:4" ht="31.5" x14ac:dyDescent="0.25">
      <c r="A135" s="149">
        <v>19</v>
      </c>
      <c r="B135" s="148" t="s">
        <v>2128</v>
      </c>
      <c r="C135" s="148" t="s">
        <v>2139</v>
      </c>
      <c r="D135" s="154">
        <v>300</v>
      </c>
    </row>
    <row r="136" spans="1:4" ht="31.5" x14ac:dyDescent="0.25">
      <c r="A136" s="149">
        <v>20</v>
      </c>
      <c r="B136" s="148" t="s">
        <v>2130</v>
      </c>
      <c r="C136" s="148" t="s">
        <v>2140</v>
      </c>
      <c r="D136" s="154">
        <v>300</v>
      </c>
    </row>
    <row r="137" spans="1:4" ht="31.5" x14ac:dyDescent="0.25">
      <c r="A137" s="149">
        <v>21</v>
      </c>
      <c r="B137" s="148" t="s">
        <v>2141</v>
      </c>
      <c r="C137" s="148" t="s">
        <v>2142</v>
      </c>
      <c r="D137" s="154">
        <v>200</v>
      </c>
    </row>
    <row r="138" spans="1:4" ht="31.5" x14ac:dyDescent="0.25">
      <c r="A138" s="149">
        <v>22</v>
      </c>
      <c r="B138" s="148" t="s">
        <v>1518</v>
      </c>
      <c r="C138" s="148" t="s">
        <v>1849</v>
      </c>
      <c r="D138" s="154">
        <v>200</v>
      </c>
    </row>
    <row r="139" spans="1:4" ht="31.5" x14ac:dyDescent="0.25">
      <c r="A139" s="149">
        <v>23</v>
      </c>
      <c r="B139" s="148" t="s">
        <v>2143</v>
      </c>
      <c r="C139" s="148" t="s">
        <v>2144</v>
      </c>
      <c r="D139" s="154">
        <v>200</v>
      </c>
    </row>
    <row r="140" spans="1:4" ht="31.5" x14ac:dyDescent="0.25">
      <c r="A140" s="149">
        <v>24</v>
      </c>
      <c r="B140" s="148" t="s">
        <v>2145</v>
      </c>
      <c r="C140" s="148" t="s">
        <v>2146</v>
      </c>
      <c r="D140" s="154">
        <v>200</v>
      </c>
    </row>
    <row r="141" spans="1:4" ht="31.5" x14ac:dyDescent="0.25">
      <c r="A141" s="149">
        <v>25</v>
      </c>
      <c r="B141" s="148" t="s">
        <v>2147</v>
      </c>
      <c r="C141" s="148" t="s">
        <v>2148</v>
      </c>
      <c r="D141" s="154">
        <v>200</v>
      </c>
    </row>
    <row r="142" spans="1:4" ht="31.5" x14ac:dyDescent="0.25">
      <c r="A142" s="149">
        <v>26</v>
      </c>
      <c r="B142" s="148" t="s">
        <v>2149</v>
      </c>
      <c r="C142" s="148" t="s">
        <v>2150</v>
      </c>
      <c r="D142" s="154">
        <v>200</v>
      </c>
    </row>
    <row r="143" spans="1:4" ht="31.5" x14ac:dyDescent="0.25">
      <c r="A143" s="149">
        <v>27</v>
      </c>
      <c r="B143" s="148" t="s">
        <v>1516</v>
      </c>
      <c r="C143" s="148" t="s">
        <v>1845</v>
      </c>
      <c r="D143" s="154">
        <v>200</v>
      </c>
    </row>
    <row r="144" spans="1:4" ht="31.5" x14ac:dyDescent="0.25">
      <c r="A144" s="149">
        <v>28</v>
      </c>
      <c r="B144" s="148" t="s">
        <v>2151</v>
      </c>
      <c r="C144" s="148" t="s">
        <v>2152</v>
      </c>
      <c r="D144" s="154">
        <v>200</v>
      </c>
    </row>
    <row r="145" spans="1:4" ht="31.5" x14ac:dyDescent="0.25">
      <c r="A145" s="149">
        <v>29</v>
      </c>
      <c r="B145" s="148" t="s">
        <v>2153</v>
      </c>
      <c r="C145" s="148" t="s">
        <v>1847</v>
      </c>
      <c r="D145" s="154">
        <v>200</v>
      </c>
    </row>
    <row r="146" spans="1:4" ht="31.5" x14ac:dyDescent="0.25">
      <c r="A146" s="149">
        <v>30</v>
      </c>
      <c r="B146" s="148" t="s">
        <v>2154</v>
      </c>
      <c r="C146" s="148" t="s">
        <v>2155</v>
      </c>
      <c r="D146" s="154">
        <v>200</v>
      </c>
    </row>
    <row r="147" spans="1:4" ht="31.5" x14ac:dyDescent="0.25">
      <c r="A147" s="149">
        <v>31</v>
      </c>
      <c r="B147" s="148" t="s">
        <v>1848</v>
      </c>
      <c r="C147" s="148" t="s">
        <v>2156</v>
      </c>
      <c r="D147" s="154">
        <v>200</v>
      </c>
    </row>
    <row r="148" spans="1:4" ht="15.75" x14ac:dyDescent="0.25">
      <c r="A148" s="149">
        <v>32</v>
      </c>
      <c r="B148" s="148" t="s">
        <v>2157</v>
      </c>
      <c r="C148" s="148" t="s">
        <v>2158</v>
      </c>
      <c r="D148" s="154">
        <v>200</v>
      </c>
    </row>
    <row r="149" spans="1:4" ht="15.75" x14ac:dyDescent="0.25">
      <c r="A149" s="149">
        <v>33</v>
      </c>
      <c r="B149" s="148" t="s">
        <v>2159</v>
      </c>
      <c r="C149" s="148" t="s">
        <v>2160</v>
      </c>
      <c r="D149" s="154">
        <v>200</v>
      </c>
    </row>
    <row r="150" spans="1:4" ht="15.75" x14ac:dyDescent="0.25">
      <c r="A150" s="149">
        <v>34</v>
      </c>
      <c r="B150" s="148" t="s">
        <v>2161</v>
      </c>
      <c r="C150" s="148" t="s">
        <v>2162</v>
      </c>
      <c r="D150" s="154">
        <v>200</v>
      </c>
    </row>
    <row r="151" spans="1:4" ht="31.5" x14ac:dyDescent="0.25">
      <c r="A151" s="149">
        <v>35</v>
      </c>
      <c r="B151" s="148" t="s">
        <v>888</v>
      </c>
      <c r="C151" s="148" t="s">
        <v>2163</v>
      </c>
      <c r="D151" s="154">
        <v>500</v>
      </c>
    </row>
    <row r="152" spans="1:4" ht="31.5" x14ac:dyDescent="0.25">
      <c r="A152" s="149">
        <v>36</v>
      </c>
      <c r="B152" s="148" t="s">
        <v>888</v>
      </c>
      <c r="C152" s="148" t="s">
        <v>2164</v>
      </c>
      <c r="D152" s="154">
        <v>400</v>
      </c>
    </row>
    <row r="153" spans="1:4" ht="15.75" x14ac:dyDescent="0.25">
      <c r="A153" s="149">
        <v>37</v>
      </c>
      <c r="B153" s="148" t="s">
        <v>1297</v>
      </c>
      <c r="C153" s="148" t="s">
        <v>2165</v>
      </c>
      <c r="D153" s="154">
        <v>1000</v>
      </c>
    </row>
    <row r="154" spans="1:4" ht="15.75" x14ac:dyDescent="0.25">
      <c r="A154" s="149">
        <v>38</v>
      </c>
      <c r="B154" s="148" t="s">
        <v>1761</v>
      </c>
      <c r="C154" s="148" t="s">
        <v>2166</v>
      </c>
      <c r="D154" s="154">
        <v>600</v>
      </c>
    </row>
    <row r="155" spans="1:4" ht="15.75" x14ac:dyDescent="0.25">
      <c r="A155" s="149">
        <v>39</v>
      </c>
      <c r="B155" s="148" t="s">
        <v>1291</v>
      </c>
      <c r="C155" s="148" t="s">
        <v>2167</v>
      </c>
      <c r="D155" s="154">
        <v>600</v>
      </c>
    </row>
    <row r="156" spans="1:4" ht="15.75" x14ac:dyDescent="0.25">
      <c r="A156" s="149">
        <v>40</v>
      </c>
      <c r="B156" s="148" t="s">
        <v>1276</v>
      </c>
      <c r="C156" s="148" t="s">
        <v>2168</v>
      </c>
      <c r="D156" s="154">
        <v>600</v>
      </c>
    </row>
    <row r="157" spans="1:4" ht="15.75" x14ac:dyDescent="0.25">
      <c r="A157" s="149">
        <v>41</v>
      </c>
      <c r="B157" s="148" t="s">
        <v>31</v>
      </c>
      <c r="C157" s="148" t="s">
        <v>2169</v>
      </c>
      <c r="D157" s="154">
        <v>600</v>
      </c>
    </row>
    <row r="158" spans="1:4" ht="15.75" x14ac:dyDescent="0.25">
      <c r="A158" s="149">
        <v>42</v>
      </c>
      <c r="B158" s="148" t="s">
        <v>32</v>
      </c>
      <c r="C158" s="148" t="s">
        <v>2170</v>
      </c>
      <c r="D158" s="154">
        <v>3000</v>
      </c>
    </row>
    <row r="159" spans="1:4" ht="15.75" x14ac:dyDescent="0.25">
      <c r="A159" s="149">
        <v>43</v>
      </c>
      <c r="B159" s="148" t="s">
        <v>1274</v>
      </c>
      <c r="C159" s="148" t="s">
        <v>2171</v>
      </c>
      <c r="D159" s="154">
        <v>600</v>
      </c>
    </row>
    <row r="160" spans="1:4" ht="15.75" x14ac:dyDescent="0.25">
      <c r="A160" s="149">
        <v>44</v>
      </c>
      <c r="B160" s="148" t="s">
        <v>1295</v>
      </c>
      <c r="C160" s="148" t="s">
        <v>2172</v>
      </c>
      <c r="D160" s="154">
        <v>1000</v>
      </c>
    </row>
    <row r="161" spans="1:4" ht="15.75" x14ac:dyDescent="0.25">
      <c r="A161" s="149">
        <v>45</v>
      </c>
      <c r="B161" s="148" t="s">
        <v>1294</v>
      </c>
      <c r="C161" s="148" t="s">
        <v>2173</v>
      </c>
      <c r="D161" s="154">
        <v>800</v>
      </c>
    </row>
    <row r="162" spans="1:4" ht="20.25" customHeight="1" x14ac:dyDescent="0.25">
      <c r="A162" s="172" t="s">
        <v>517</v>
      </c>
      <c r="B162" s="173"/>
      <c r="C162" s="173"/>
      <c r="D162" s="173"/>
    </row>
    <row r="163" spans="1:4" ht="15.75" x14ac:dyDescent="0.25">
      <c r="A163" s="149">
        <v>1</v>
      </c>
      <c r="B163" s="148" t="s">
        <v>2174</v>
      </c>
      <c r="C163" s="148" t="s">
        <v>1413</v>
      </c>
      <c r="D163" s="154">
        <v>150</v>
      </c>
    </row>
    <row r="164" spans="1:4" ht="20.25" customHeight="1" x14ac:dyDescent="0.25">
      <c r="A164" s="172" t="s">
        <v>1878</v>
      </c>
      <c r="B164" s="173"/>
      <c r="C164" s="173"/>
      <c r="D164" s="173"/>
    </row>
    <row r="165" spans="1:4" ht="20.25" customHeight="1" x14ac:dyDescent="0.25">
      <c r="A165" s="172" t="s">
        <v>2236</v>
      </c>
      <c r="B165" s="173"/>
      <c r="C165" s="173"/>
      <c r="D165" s="173"/>
    </row>
    <row r="166" spans="1:4" ht="15.75" x14ac:dyDescent="0.25">
      <c r="A166" s="149">
        <v>1</v>
      </c>
      <c r="B166" s="148" t="s">
        <v>45</v>
      </c>
      <c r="C166" s="148" t="s">
        <v>430</v>
      </c>
      <c r="D166" s="154">
        <v>200</v>
      </c>
    </row>
    <row r="167" spans="1:4" ht="15.75" x14ac:dyDescent="0.25">
      <c r="A167" s="149">
        <v>2</v>
      </c>
      <c r="B167" s="148" t="s">
        <v>41</v>
      </c>
      <c r="C167" s="148" t="s">
        <v>431</v>
      </c>
      <c r="D167" s="154">
        <v>800</v>
      </c>
    </row>
    <row r="168" spans="1:4" ht="15.75" x14ac:dyDescent="0.25">
      <c r="A168" s="149">
        <v>3</v>
      </c>
      <c r="B168" s="148"/>
      <c r="C168" s="151" t="s">
        <v>2175</v>
      </c>
      <c r="D168" s="19">
        <v>400</v>
      </c>
    </row>
    <row r="169" spans="1:4" ht="15.75" x14ac:dyDescent="0.25">
      <c r="A169" s="149">
        <v>4</v>
      </c>
      <c r="B169" s="148"/>
      <c r="C169" s="151" t="s">
        <v>432</v>
      </c>
      <c r="D169" s="19">
        <v>800</v>
      </c>
    </row>
    <row r="170" spans="1:4" ht="20.25" customHeight="1" x14ac:dyDescent="0.25">
      <c r="A170" s="172" t="s">
        <v>2237</v>
      </c>
      <c r="B170" s="173"/>
      <c r="C170" s="173"/>
      <c r="D170" s="173"/>
    </row>
    <row r="171" spans="1:4" ht="15.75" x14ac:dyDescent="0.25">
      <c r="A171" s="149">
        <v>1</v>
      </c>
      <c r="B171" s="148"/>
      <c r="C171" s="148" t="s">
        <v>1828</v>
      </c>
      <c r="D171" s="154">
        <v>1000</v>
      </c>
    </row>
    <row r="172" spans="1:4" ht="15.75" x14ac:dyDescent="0.25">
      <c r="A172" s="149">
        <v>2</v>
      </c>
      <c r="B172" s="148"/>
      <c r="C172" s="148" t="s">
        <v>1830</v>
      </c>
      <c r="D172" s="154">
        <v>600</v>
      </c>
    </row>
    <row r="173" spans="1:4" ht="15.75" x14ac:dyDescent="0.25">
      <c r="A173" s="149">
        <v>3</v>
      </c>
      <c r="B173" s="148"/>
      <c r="C173" s="148" t="s">
        <v>2176</v>
      </c>
      <c r="D173" s="154">
        <v>250</v>
      </c>
    </row>
    <row r="174" spans="1:4" ht="20.25" customHeight="1" x14ac:dyDescent="0.25">
      <c r="A174" s="172" t="s">
        <v>2238</v>
      </c>
      <c r="B174" s="173"/>
      <c r="C174" s="173"/>
      <c r="D174" s="173"/>
    </row>
    <row r="175" spans="1:4" ht="15.75" x14ac:dyDescent="0.25">
      <c r="A175" s="149">
        <v>1</v>
      </c>
      <c r="B175" s="152"/>
      <c r="C175" s="151" t="s">
        <v>2177</v>
      </c>
      <c r="D175" s="19">
        <v>500</v>
      </c>
    </row>
    <row r="176" spans="1:4" ht="15.75" x14ac:dyDescent="0.25">
      <c r="A176" s="149">
        <v>2</v>
      </c>
      <c r="B176" s="152"/>
      <c r="C176" s="151" t="s">
        <v>1947</v>
      </c>
      <c r="D176" s="19">
        <v>350</v>
      </c>
    </row>
    <row r="177" spans="1:4" ht="15.75" x14ac:dyDescent="0.25">
      <c r="A177" s="149">
        <v>3</v>
      </c>
      <c r="B177" s="152"/>
      <c r="C177" s="151" t="s">
        <v>2178</v>
      </c>
      <c r="D177" s="19">
        <v>400</v>
      </c>
    </row>
    <row r="178" spans="1:4" ht="15.75" x14ac:dyDescent="0.25">
      <c r="A178" s="149">
        <v>4</v>
      </c>
      <c r="B178" s="152"/>
      <c r="C178" s="151" t="s">
        <v>2179</v>
      </c>
      <c r="D178" s="19">
        <v>400</v>
      </c>
    </row>
    <row r="179" spans="1:4" ht="15.75" x14ac:dyDescent="0.25">
      <c r="A179" s="149">
        <v>5</v>
      </c>
      <c r="B179" s="152"/>
      <c r="C179" s="151" t="s">
        <v>438</v>
      </c>
      <c r="D179" s="19">
        <v>250</v>
      </c>
    </row>
    <row r="180" spans="1:4" ht="15.75" x14ac:dyDescent="0.25">
      <c r="A180" s="149">
        <v>6</v>
      </c>
      <c r="B180" s="152"/>
      <c r="C180" s="151" t="s">
        <v>2180</v>
      </c>
      <c r="D180" s="19">
        <v>700</v>
      </c>
    </row>
    <row r="181" spans="1:4" ht="15.75" x14ac:dyDescent="0.25">
      <c r="A181" s="149">
        <v>7</v>
      </c>
      <c r="B181" s="152"/>
      <c r="C181" s="151" t="s">
        <v>2181</v>
      </c>
      <c r="D181" s="19">
        <v>600</v>
      </c>
    </row>
    <row r="182" spans="1:4" ht="15.75" x14ac:dyDescent="0.25">
      <c r="A182" s="149">
        <v>8</v>
      </c>
      <c r="B182" s="152"/>
      <c r="C182" s="151" t="s">
        <v>2182</v>
      </c>
      <c r="D182" s="19">
        <v>300</v>
      </c>
    </row>
    <row r="183" spans="1:4" ht="31.5" x14ac:dyDescent="0.25">
      <c r="A183" s="149">
        <v>9</v>
      </c>
      <c r="B183" s="152"/>
      <c r="C183" s="151" t="s">
        <v>2183</v>
      </c>
      <c r="D183" s="19">
        <v>1900</v>
      </c>
    </row>
    <row r="184" spans="1:4" ht="15.75" x14ac:dyDescent="0.25">
      <c r="A184" s="149">
        <v>10</v>
      </c>
      <c r="B184" s="152"/>
      <c r="C184" s="151" t="s">
        <v>2184</v>
      </c>
      <c r="D184" s="19">
        <v>1800</v>
      </c>
    </row>
    <row r="185" spans="1:4" ht="15.75" x14ac:dyDescent="0.25">
      <c r="A185" s="149">
        <v>11</v>
      </c>
      <c r="B185" s="152"/>
      <c r="C185" s="151" t="s">
        <v>2185</v>
      </c>
      <c r="D185" s="19">
        <v>900</v>
      </c>
    </row>
    <row r="186" spans="1:4" ht="15.75" x14ac:dyDescent="0.25">
      <c r="A186" s="149">
        <v>12</v>
      </c>
      <c r="B186" s="152"/>
      <c r="C186" s="151" t="s">
        <v>2186</v>
      </c>
      <c r="D186" s="19">
        <v>800</v>
      </c>
    </row>
    <row r="187" spans="1:4" ht="15.75" x14ac:dyDescent="0.25">
      <c r="A187" s="149">
        <v>13</v>
      </c>
      <c r="B187" s="152"/>
      <c r="C187" s="151" t="s">
        <v>2187</v>
      </c>
      <c r="D187" s="19">
        <v>250</v>
      </c>
    </row>
    <row r="188" spans="1:4" ht="31.5" x14ac:dyDescent="0.25">
      <c r="A188" s="149">
        <v>14</v>
      </c>
      <c r="B188" s="152"/>
      <c r="C188" s="151" t="s">
        <v>2188</v>
      </c>
      <c r="D188" s="19">
        <v>1000</v>
      </c>
    </row>
    <row r="189" spans="1:4" ht="15.75" x14ac:dyDescent="0.25">
      <c r="A189" s="149">
        <v>15</v>
      </c>
      <c r="B189" s="152"/>
      <c r="C189" s="151" t="s">
        <v>2189</v>
      </c>
      <c r="D189" s="19">
        <v>1500</v>
      </c>
    </row>
    <row r="190" spans="1:4" ht="15.75" x14ac:dyDescent="0.25">
      <c r="A190" s="149">
        <v>16</v>
      </c>
      <c r="B190" s="152"/>
      <c r="C190" s="151" t="s">
        <v>2190</v>
      </c>
      <c r="D190" s="19">
        <v>300</v>
      </c>
    </row>
    <row r="191" spans="1:4" ht="31.5" x14ac:dyDescent="0.25">
      <c r="A191" s="149">
        <v>17</v>
      </c>
      <c r="B191" s="152"/>
      <c r="C191" s="151" t="s">
        <v>2191</v>
      </c>
      <c r="D191" s="19">
        <v>800</v>
      </c>
    </row>
    <row r="192" spans="1:4" ht="15.75" x14ac:dyDescent="0.25">
      <c r="A192" s="149">
        <v>18</v>
      </c>
      <c r="B192" s="152"/>
      <c r="C192" s="151" t="s">
        <v>2192</v>
      </c>
      <c r="D192" s="19">
        <v>400</v>
      </c>
    </row>
    <row r="193" spans="1:4" ht="31.5" x14ac:dyDescent="0.25">
      <c r="A193" s="149">
        <v>19</v>
      </c>
      <c r="B193" s="152"/>
      <c r="C193" s="151" t="s">
        <v>2193</v>
      </c>
      <c r="D193" s="19">
        <v>500</v>
      </c>
    </row>
    <row r="194" spans="1:4" ht="15.75" x14ac:dyDescent="0.25">
      <c r="A194" s="149">
        <v>20</v>
      </c>
      <c r="B194" s="152"/>
      <c r="C194" s="151" t="s">
        <v>2194</v>
      </c>
      <c r="D194" s="19">
        <v>250</v>
      </c>
    </row>
    <row r="195" spans="1:4" ht="15.75" x14ac:dyDescent="0.25">
      <c r="A195" s="149">
        <v>21</v>
      </c>
      <c r="B195" s="152"/>
      <c r="C195" s="151" t="s">
        <v>2195</v>
      </c>
      <c r="D195" s="19">
        <v>700</v>
      </c>
    </row>
    <row r="196" spans="1:4" ht="31.5" x14ac:dyDescent="0.25">
      <c r="A196" s="149">
        <v>22</v>
      </c>
      <c r="B196" s="152"/>
      <c r="C196" s="151" t="s">
        <v>2196</v>
      </c>
      <c r="D196" s="19">
        <v>1800</v>
      </c>
    </row>
    <row r="197" spans="1:4" ht="31.5" x14ac:dyDescent="0.25">
      <c r="A197" s="149">
        <v>23</v>
      </c>
      <c r="B197" s="152"/>
      <c r="C197" s="151" t="s">
        <v>2197</v>
      </c>
      <c r="D197" s="19">
        <v>1400</v>
      </c>
    </row>
    <row r="198" spans="1:4" ht="31.5" x14ac:dyDescent="0.25">
      <c r="A198" s="149">
        <v>24</v>
      </c>
      <c r="B198" s="152"/>
      <c r="C198" s="151" t="s">
        <v>2198</v>
      </c>
      <c r="D198" s="19">
        <v>3500</v>
      </c>
    </row>
    <row r="199" spans="1:4" ht="31.5" x14ac:dyDescent="0.25">
      <c r="A199" s="149">
        <v>25</v>
      </c>
      <c r="B199" s="152"/>
      <c r="C199" s="151" t="s">
        <v>2199</v>
      </c>
      <c r="D199" s="19">
        <v>700</v>
      </c>
    </row>
    <row r="200" spans="1:4" ht="15.75" x14ac:dyDescent="0.25">
      <c r="A200" s="149">
        <v>26</v>
      </c>
      <c r="B200" s="152"/>
      <c r="C200" s="151" t="s">
        <v>2200</v>
      </c>
      <c r="D200" s="19">
        <v>400</v>
      </c>
    </row>
    <row r="201" spans="1:4" ht="15.75" x14ac:dyDescent="0.25">
      <c r="A201" s="149">
        <v>27</v>
      </c>
      <c r="B201" s="152"/>
      <c r="C201" s="151" t="s">
        <v>2201</v>
      </c>
      <c r="D201" s="19">
        <v>300</v>
      </c>
    </row>
    <row r="202" spans="1:4" ht="31.5" x14ac:dyDescent="0.25">
      <c r="A202" s="149">
        <v>28</v>
      </c>
      <c r="B202" s="152"/>
      <c r="C202" s="151" t="s">
        <v>2202</v>
      </c>
      <c r="D202" s="19">
        <v>450</v>
      </c>
    </row>
    <row r="203" spans="1:4" ht="15.75" x14ac:dyDescent="0.25">
      <c r="A203" s="149">
        <v>29</v>
      </c>
      <c r="B203" s="152"/>
      <c r="C203" s="151" t="s">
        <v>2203</v>
      </c>
      <c r="D203" s="19">
        <v>200</v>
      </c>
    </row>
    <row r="204" spans="1:4" ht="15.75" x14ac:dyDescent="0.25">
      <c r="A204" s="149">
        <v>30</v>
      </c>
      <c r="B204" s="152"/>
      <c r="C204" s="151" t="s">
        <v>2204</v>
      </c>
      <c r="D204" s="19">
        <v>300</v>
      </c>
    </row>
    <row r="205" spans="1:4" ht="15.75" x14ac:dyDescent="0.25">
      <c r="A205" s="149">
        <v>31</v>
      </c>
      <c r="B205" s="152"/>
      <c r="C205" s="151" t="s">
        <v>2205</v>
      </c>
      <c r="D205" s="19">
        <v>200</v>
      </c>
    </row>
    <row r="206" spans="1:4" ht="15.75" x14ac:dyDescent="0.25">
      <c r="A206" s="149">
        <v>32</v>
      </c>
      <c r="B206" s="152"/>
      <c r="C206" s="151" t="s">
        <v>2206</v>
      </c>
      <c r="D206" s="19">
        <v>700</v>
      </c>
    </row>
    <row r="207" spans="1:4" ht="15.75" x14ac:dyDescent="0.25">
      <c r="A207" s="149">
        <v>33</v>
      </c>
      <c r="B207" s="152"/>
      <c r="C207" s="153" t="s">
        <v>2207</v>
      </c>
      <c r="D207" s="19">
        <v>1300</v>
      </c>
    </row>
    <row r="208" spans="1:4" ht="15.75" x14ac:dyDescent="0.25">
      <c r="A208" s="149">
        <v>34</v>
      </c>
      <c r="B208" s="152"/>
      <c r="C208" s="153" t="s">
        <v>2208</v>
      </c>
      <c r="D208" s="155">
        <v>1200</v>
      </c>
    </row>
    <row r="209" spans="1:4" ht="15.75" x14ac:dyDescent="0.25">
      <c r="A209" s="149">
        <v>35</v>
      </c>
      <c r="B209" s="152"/>
      <c r="C209" s="153" t="s">
        <v>2209</v>
      </c>
      <c r="D209" s="155">
        <v>2100</v>
      </c>
    </row>
    <row r="210" spans="1:4" ht="31.5" x14ac:dyDescent="0.25">
      <c r="A210" s="149">
        <v>36</v>
      </c>
      <c r="B210" s="152"/>
      <c r="C210" s="153" t="s">
        <v>2210</v>
      </c>
      <c r="D210" s="155">
        <v>1400</v>
      </c>
    </row>
    <row r="211" spans="1:4" ht="15.75" x14ac:dyDescent="0.25">
      <c r="A211" s="149">
        <v>37</v>
      </c>
      <c r="B211" s="152"/>
      <c r="C211" s="153" t="s">
        <v>2211</v>
      </c>
      <c r="D211" s="155">
        <v>250</v>
      </c>
    </row>
    <row r="212" spans="1:4" ht="15.75" x14ac:dyDescent="0.25">
      <c r="A212" s="149">
        <v>38</v>
      </c>
      <c r="B212" s="152"/>
      <c r="C212" s="153" t="s">
        <v>2212</v>
      </c>
      <c r="D212" s="155">
        <v>250</v>
      </c>
    </row>
    <row r="213" spans="1:4" ht="15.75" x14ac:dyDescent="0.25">
      <c r="A213" s="149">
        <v>39</v>
      </c>
      <c r="B213" s="152"/>
      <c r="C213" s="153" t="s">
        <v>2213</v>
      </c>
      <c r="D213" s="155">
        <v>200</v>
      </c>
    </row>
    <row r="214" spans="1:4" ht="15.75" x14ac:dyDescent="0.25">
      <c r="A214" s="149">
        <v>40</v>
      </c>
      <c r="B214" s="152"/>
      <c r="C214" s="153" t="s">
        <v>2214</v>
      </c>
      <c r="D214" s="155">
        <v>600</v>
      </c>
    </row>
    <row r="215" spans="1:4" ht="15.75" x14ac:dyDescent="0.25">
      <c r="A215" s="149">
        <v>41</v>
      </c>
      <c r="B215" s="152"/>
      <c r="C215" s="151" t="s">
        <v>2215</v>
      </c>
      <c r="D215" s="155">
        <v>350</v>
      </c>
    </row>
    <row r="216" spans="1:4" ht="15.75" x14ac:dyDescent="0.25">
      <c r="A216" s="149">
        <v>42</v>
      </c>
      <c r="B216" s="152"/>
      <c r="C216" s="151" t="s">
        <v>2216</v>
      </c>
      <c r="D216" s="19">
        <v>300</v>
      </c>
    </row>
    <row r="217" spans="1:4" ht="15.75" x14ac:dyDescent="0.25">
      <c r="A217" s="149">
        <v>43</v>
      </c>
      <c r="B217" s="152"/>
      <c r="C217" s="151" t="s">
        <v>2217</v>
      </c>
      <c r="D217" s="19">
        <v>400</v>
      </c>
    </row>
    <row r="218" spans="1:4" ht="15.75" x14ac:dyDescent="0.25">
      <c r="A218" s="149">
        <v>44</v>
      </c>
      <c r="B218" s="152"/>
      <c r="C218" s="151" t="s">
        <v>2218</v>
      </c>
      <c r="D218" s="19">
        <v>400</v>
      </c>
    </row>
    <row r="219" spans="1:4" ht="15.75" x14ac:dyDescent="0.25">
      <c r="A219" s="149">
        <v>45</v>
      </c>
      <c r="B219" s="152"/>
      <c r="C219" s="151" t="s">
        <v>2219</v>
      </c>
      <c r="D219" s="19">
        <v>300</v>
      </c>
    </row>
    <row r="220" spans="1:4" ht="15.75" x14ac:dyDescent="0.25">
      <c r="A220" s="149">
        <v>46</v>
      </c>
      <c r="B220" s="152"/>
      <c r="C220" s="151" t="s">
        <v>2220</v>
      </c>
      <c r="D220" s="19">
        <v>300</v>
      </c>
    </row>
    <row r="221" spans="1:4" ht="15.75" x14ac:dyDescent="0.25">
      <c r="A221" s="149">
        <v>47</v>
      </c>
      <c r="B221" s="152"/>
      <c r="C221" s="151" t="s">
        <v>2221</v>
      </c>
      <c r="D221" s="19">
        <v>200</v>
      </c>
    </row>
    <row r="222" spans="1:4" ht="15.75" x14ac:dyDescent="0.25">
      <c r="A222" s="149">
        <v>48</v>
      </c>
      <c r="B222" s="152"/>
      <c r="C222" s="151" t="s">
        <v>2222</v>
      </c>
      <c r="D222" s="19">
        <v>400</v>
      </c>
    </row>
    <row r="223" spans="1:4" ht="15.75" x14ac:dyDescent="0.25">
      <c r="A223" s="149">
        <v>49</v>
      </c>
      <c r="B223" s="152"/>
      <c r="C223" s="151" t="s">
        <v>2223</v>
      </c>
      <c r="D223" s="19">
        <v>200</v>
      </c>
    </row>
    <row r="224" spans="1:4" ht="15.75" x14ac:dyDescent="0.25">
      <c r="A224" s="149">
        <v>50</v>
      </c>
      <c r="B224" s="152"/>
      <c r="C224" s="151" t="s">
        <v>2224</v>
      </c>
      <c r="D224" s="19">
        <v>500</v>
      </c>
    </row>
    <row r="225" spans="1:4" ht="15.75" x14ac:dyDescent="0.25">
      <c r="A225" s="149">
        <v>51</v>
      </c>
      <c r="B225" s="152"/>
      <c r="C225" s="151" t="s">
        <v>2225</v>
      </c>
      <c r="D225" s="19">
        <v>350</v>
      </c>
    </row>
    <row r="226" spans="1:4" ht="15.75" x14ac:dyDescent="0.25">
      <c r="A226" s="149">
        <v>52</v>
      </c>
      <c r="B226" s="152"/>
      <c r="C226" s="151" t="s">
        <v>2226</v>
      </c>
      <c r="D226" s="19">
        <v>600</v>
      </c>
    </row>
    <row r="227" spans="1:4" ht="15.75" x14ac:dyDescent="0.25">
      <c r="A227" s="149">
        <v>53</v>
      </c>
      <c r="B227" s="152"/>
      <c r="C227" s="151" t="s">
        <v>2227</v>
      </c>
      <c r="D227" s="19">
        <v>400</v>
      </c>
    </row>
    <row r="228" spans="1:4" ht="15.75" x14ac:dyDescent="0.25">
      <c r="A228" s="149">
        <v>54</v>
      </c>
      <c r="B228" s="152"/>
      <c r="C228" s="151" t="s">
        <v>2228</v>
      </c>
      <c r="D228" s="19">
        <v>200</v>
      </c>
    </row>
    <row r="229" spans="1:4" ht="47.25" x14ac:dyDescent="0.25">
      <c r="A229" s="149">
        <v>55</v>
      </c>
      <c r="B229" s="152"/>
      <c r="C229" s="151" t="s">
        <v>2229</v>
      </c>
      <c r="D229" s="19">
        <v>2000</v>
      </c>
    </row>
    <row r="230" spans="1:4" ht="20.25" customHeight="1" x14ac:dyDescent="0.25">
      <c r="A230" s="172" t="s">
        <v>2239</v>
      </c>
      <c r="B230" s="172"/>
      <c r="C230" s="172"/>
      <c r="D230" s="172"/>
    </row>
    <row r="231" spans="1:4" ht="15.75" x14ac:dyDescent="0.25">
      <c r="A231" s="149">
        <v>1</v>
      </c>
      <c r="B231" s="152"/>
      <c r="C231" s="151" t="s">
        <v>2230</v>
      </c>
      <c r="D231" s="19">
        <v>350</v>
      </c>
    </row>
    <row r="233" spans="1:4" ht="18.75" x14ac:dyDescent="0.3">
      <c r="A233" s="3"/>
      <c r="B233" s="157" t="s">
        <v>1</v>
      </c>
      <c r="C233" s="157"/>
      <c r="D233" s="157"/>
    </row>
    <row r="234" spans="1:4" ht="18.75" x14ac:dyDescent="0.3">
      <c r="A234" s="3"/>
    </row>
    <row r="235" spans="1:4" ht="18.75" x14ac:dyDescent="0.3">
      <c r="A235" s="13" t="s">
        <v>68</v>
      </c>
      <c r="B235" s="14"/>
      <c r="C235" s="15"/>
      <c r="D235" s="14"/>
    </row>
    <row r="236" spans="1:4" ht="18.75" x14ac:dyDescent="0.3">
      <c r="A236" s="13" t="s">
        <v>69</v>
      </c>
      <c r="B236" s="14"/>
      <c r="C236" s="15"/>
      <c r="D236" s="14"/>
    </row>
    <row r="237" spans="1:4" ht="18.75" x14ac:dyDescent="0.3">
      <c r="A237" s="16" t="s">
        <v>70</v>
      </c>
      <c r="B237" s="14"/>
      <c r="C237" s="15"/>
      <c r="D237" s="16" t="s">
        <v>71</v>
      </c>
    </row>
  </sheetData>
  <mergeCells count="17">
    <mergeCell ref="B233:D233"/>
    <mergeCell ref="A103:D103"/>
    <mergeCell ref="A116:D116"/>
    <mergeCell ref="A162:D162"/>
    <mergeCell ref="A164:D164"/>
    <mergeCell ref="A165:D165"/>
    <mergeCell ref="A170:D170"/>
    <mergeCell ref="A36:D36"/>
    <mergeCell ref="A39:D39"/>
    <mergeCell ref="A46:D46"/>
    <mergeCell ref="A174:D174"/>
    <mergeCell ref="A230:D230"/>
    <mergeCell ref="A1:D1"/>
    <mergeCell ref="A2:D2"/>
    <mergeCell ref="A5:D5"/>
    <mergeCell ref="A17:D17"/>
    <mergeCell ref="A22:D22"/>
  </mergeCells>
  <pageMargins left="0.7" right="0.7" top="0.75" bottom="0.75" header="0.3" footer="0.3"/>
  <pageSetup paperSize="9" scale="71" fitToHeight="0" orientation="portrait" r:id="rId1"/>
  <rowBreaks count="1" manualBreakCount="1">
    <brk id="169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6"/>
  <sheetViews>
    <sheetView view="pageBreakPreview" topLeftCell="A252" zoomScaleNormal="100" zoomScaleSheetLayoutView="100" workbookViewId="0">
      <selection activeCell="C9" sqref="C9"/>
    </sheetView>
  </sheetViews>
  <sheetFormatPr defaultRowHeight="15" x14ac:dyDescent="0.25"/>
  <cols>
    <col min="1" max="1" width="4.28515625" style="147" customWidth="1"/>
    <col min="2" max="2" width="20" style="1" customWidth="1"/>
    <col min="3" max="3" width="75" style="1" customWidth="1"/>
    <col min="4" max="4" width="22.85546875" style="144" customWidth="1"/>
    <col min="5" max="5" width="16.140625" style="1" customWidth="1"/>
    <col min="6" max="6" width="14.7109375" style="1" customWidth="1"/>
    <col min="7" max="7" width="9.140625" style="1" customWidth="1"/>
    <col min="8" max="8" width="21.7109375" style="1" customWidth="1"/>
    <col min="9" max="9" width="10.140625" style="1" bestFit="1" customWidth="1"/>
    <col min="10" max="16384" width="9.140625" style="1"/>
  </cols>
  <sheetData>
    <row r="1" spans="1:6" ht="16.5" hidden="1" customHeight="1" x14ac:dyDescent="0.25">
      <c r="A1" s="160" t="s">
        <v>0</v>
      </c>
      <c r="B1" s="161"/>
      <c r="C1" s="161"/>
      <c r="D1" s="161"/>
      <c r="E1" s="161"/>
      <c r="F1" s="161"/>
    </row>
    <row r="2" spans="1:6" ht="161.25" customHeight="1" x14ac:dyDescent="0.25">
      <c r="A2" s="162" t="s">
        <v>72</v>
      </c>
      <c r="B2" s="162"/>
      <c r="C2" s="162"/>
      <c r="D2" s="162"/>
      <c r="E2" s="2"/>
      <c r="F2" s="2"/>
    </row>
    <row r="3" spans="1:6" ht="82.5" customHeight="1" x14ac:dyDescent="0.25">
      <c r="A3" s="163" t="s">
        <v>2241</v>
      </c>
      <c r="B3" s="163"/>
      <c r="C3" s="163"/>
      <c r="D3" s="163"/>
    </row>
    <row r="4" spans="1:6" ht="13.5" customHeight="1" x14ac:dyDescent="0.3">
      <c r="A4" s="145"/>
      <c r="B4" s="3"/>
      <c r="C4" s="3"/>
      <c r="D4" s="141"/>
    </row>
    <row r="5" spans="1:6" ht="37.5" x14ac:dyDescent="0.25">
      <c r="A5" s="8" t="s">
        <v>2</v>
      </c>
      <c r="B5" s="8" t="s">
        <v>3</v>
      </c>
      <c r="C5" s="8" t="s">
        <v>4</v>
      </c>
      <c r="D5" s="142" t="s">
        <v>5</v>
      </c>
    </row>
    <row r="6" spans="1:6" customFormat="1" ht="19.5" customHeight="1" x14ac:dyDescent="0.25">
      <c r="A6" s="175" t="s">
        <v>1672</v>
      </c>
      <c r="B6" s="176"/>
      <c r="C6" s="176"/>
      <c r="D6" s="177"/>
    </row>
    <row r="7" spans="1:6" customFormat="1" ht="15.75" x14ac:dyDescent="0.25">
      <c r="A7" s="136">
        <v>1</v>
      </c>
      <c r="B7" s="43" t="s">
        <v>1673</v>
      </c>
      <c r="C7" s="43" t="s">
        <v>1674</v>
      </c>
      <c r="D7" s="44">
        <v>150</v>
      </c>
    </row>
    <row r="8" spans="1:6" customFormat="1" ht="15.75" x14ac:dyDescent="0.25">
      <c r="A8" s="136">
        <v>2</v>
      </c>
      <c r="B8" s="43" t="s">
        <v>1675</v>
      </c>
      <c r="C8" s="43" t="s">
        <v>1413</v>
      </c>
      <c r="D8" s="44">
        <v>150</v>
      </c>
    </row>
    <row r="9" spans="1:6" customFormat="1" ht="15.75" x14ac:dyDescent="0.25">
      <c r="A9" s="146">
        <v>3</v>
      </c>
      <c r="B9" s="43" t="s">
        <v>520</v>
      </c>
      <c r="C9" s="43" t="s">
        <v>1676</v>
      </c>
      <c r="D9" s="44">
        <v>250</v>
      </c>
    </row>
    <row r="10" spans="1:6" customFormat="1" ht="15.75" x14ac:dyDescent="0.25">
      <c r="A10" s="146">
        <v>4</v>
      </c>
      <c r="B10" s="43" t="s">
        <v>520</v>
      </c>
      <c r="C10" s="43" t="s">
        <v>1677</v>
      </c>
      <c r="D10" s="44">
        <v>450</v>
      </c>
    </row>
    <row r="11" spans="1:6" customFormat="1" ht="19.5" customHeight="1" x14ac:dyDescent="0.25">
      <c r="A11" s="175" t="s">
        <v>1678</v>
      </c>
      <c r="B11" s="176"/>
      <c r="C11" s="176"/>
      <c r="D11" s="177"/>
    </row>
    <row r="12" spans="1:6" customFormat="1" ht="15.75" x14ac:dyDescent="0.25">
      <c r="A12" s="136">
        <v>1</v>
      </c>
      <c r="B12" s="43" t="s">
        <v>7</v>
      </c>
      <c r="C12" s="43" t="s">
        <v>1679</v>
      </c>
      <c r="D12" s="44">
        <v>800</v>
      </c>
    </row>
    <row r="13" spans="1:6" customFormat="1" ht="15.75" x14ac:dyDescent="0.25">
      <c r="A13" s="136">
        <f>A12+1</f>
        <v>2</v>
      </c>
      <c r="B13" s="43" t="s">
        <v>1386</v>
      </c>
      <c r="C13" s="43" t="s">
        <v>483</v>
      </c>
      <c r="D13" s="44">
        <v>1800</v>
      </c>
    </row>
    <row r="14" spans="1:6" customFormat="1" ht="15.75" x14ac:dyDescent="0.25">
      <c r="A14" s="136">
        <f t="shared" ref="A14:A16" si="0">A13+1</f>
        <v>3</v>
      </c>
      <c r="B14" s="43" t="s">
        <v>1384</v>
      </c>
      <c r="C14" s="43" t="s">
        <v>1680</v>
      </c>
      <c r="D14" s="44">
        <v>1500</v>
      </c>
    </row>
    <row r="15" spans="1:6" customFormat="1" ht="15.75" x14ac:dyDescent="0.25">
      <c r="A15" s="136">
        <f t="shared" si="0"/>
        <v>4</v>
      </c>
      <c r="B15" s="43" t="s">
        <v>492</v>
      </c>
      <c r="C15" s="43" t="s">
        <v>705</v>
      </c>
      <c r="D15" s="44">
        <v>1500</v>
      </c>
    </row>
    <row r="16" spans="1:6" customFormat="1" ht="15.75" x14ac:dyDescent="0.25">
      <c r="A16" s="136">
        <f t="shared" si="0"/>
        <v>5</v>
      </c>
      <c r="B16" s="43" t="s">
        <v>490</v>
      </c>
      <c r="C16" s="43" t="s">
        <v>1681</v>
      </c>
      <c r="D16" s="44">
        <v>1500</v>
      </c>
    </row>
    <row r="17" spans="1:4" customFormat="1" ht="20.25" customHeight="1" x14ac:dyDescent="0.25">
      <c r="A17" s="175" t="s">
        <v>1682</v>
      </c>
      <c r="B17" s="176"/>
      <c r="C17" s="176"/>
      <c r="D17" s="177"/>
    </row>
    <row r="18" spans="1:4" customFormat="1" ht="15.75" x14ac:dyDescent="0.25">
      <c r="A18" s="136">
        <v>1</v>
      </c>
      <c r="B18" s="43" t="s">
        <v>1683</v>
      </c>
      <c r="C18" s="43" t="s">
        <v>1684</v>
      </c>
      <c r="D18" s="44">
        <v>450</v>
      </c>
    </row>
    <row r="19" spans="1:4" customFormat="1" ht="15.75" x14ac:dyDescent="0.25">
      <c r="A19" s="136">
        <f>A18+1</f>
        <v>2</v>
      </c>
      <c r="B19" s="43" t="s">
        <v>37</v>
      </c>
      <c r="C19" s="43" t="s">
        <v>1685</v>
      </c>
      <c r="D19" s="44">
        <v>2000</v>
      </c>
    </row>
    <row r="20" spans="1:4" customFormat="1" ht="15.75" x14ac:dyDescent="0.25">
      <c r="A20" s="136">
        <f t="shared" ref="A20:A83" si="1">A19+1</f>
        <v>3</v>
      </c>
      <c r="B20" s="43" t="s">
        <v>37</v>
      </c>
      <c r="C20" s="43" t="s">
        <v>1686</v>
      </c>
      <c r="D20" s="44">
        <v>1500</v>
      </c>
    </row>
    <row r="21" spans="1:4" customFormat="1" ht="15.75" x14ac:dyDescent="0.25">
      <c r="A21" s="136">
        <f t="shared" si="1"/>
        <v>4</v>
      </c>
      <c r="B21" s="43" t="s">
        <v>113</v>
      </c>
      <c r="C21" s="43" t="s">
        <v>1687</v>
      </c>
      <c r="D21" s="44">
        <v>350</v>
      </c>
    </row>
    <row r="22" spans="1:4" customFormat="1" ht="15.75" x14ac:dyDescent="0.25">
      <c r="A22" s="136">
        <f t="shared" si="1"/>
        <v>5</v>
      </c>
      <c r="B22" s="43" t="s">
        <v>113</v>
      </c>
      <c r="C22" s="43" t="s">
        <v>1688</v>
      </c>
      <c r="D22" s="44">
        <v>350</v>
      </c>
    </row>
    <row r="23" spans="1:4" customFormat="1" ht="15.75" x14ac:dyDescent="0.25">
      <c r="A23" s="136">
        <f t="shared" si="1"/>
        <v>6</v>
      </c>
      <c r="B23" s="43" t="s">
        <v>113</v>
      </c>
      <c r="C23" s="43" t="s">
        <v>1689</v>
      </c>
      <c r="D23" s="44">
        <v>350</v>
      </c>
    </row>
    <row r="24" spans="1:4" customFormat="1" ht="15.75" x14ac:dyDescent="0.25">
      <c r="A24" s="136">
        <f t="shared" si="1"/>
        <v>7</v>
      </c>
      <c r="B24" s="43" t="s">
        <v>1191</v>
      </c>
      <c r="C24" s="43" t="s">
        <v>1690</v>
      </c>
      <c r="D24" s="44">
        <v>350</v>
      </c>
    </row>
    <row r="25" spans="1:4" customFormat="1" ht="15.75" x14ac:dyDescent="0.25">
      <c r="A25" s="136">
        <f t="shared" si="1"/>
        <v>8</v>
      </c>
      <c r="B25" s="43" t="s">
        <v>279</v>
      </c>
      <c r="C25" s="43" t="s">
        <v>1691</v>
      </c>
      <c r="D25" s="44">
        <v>350</v>
      </c>
    </row>
    <row r="26" spans="1:4" customFormat="1" ht="15.75" x14ac:dyDescent="0.25">
      <c r="A26" s="136">
        <f t="shared" si="1"/>
        <v>9</v>
      </c>
      <c r="B26" s="43" t="s">
        <v>289</v>
      </c>
      <c r="C26" s="43" t="s">
        <v>1692</v>
      </c>
      <c r="D26" s="44">
        <v>350</v>
      </c>
    </row>
    <row r="27" spans="1:4" customFormat="1" ht="15.75" x14ac:dyDescent="0.25">
      <c r="A27" s="136">
        <f t="shared" si="1"/>
        <v>10</v>
      </c>
      <c r="B27" s="43" t="s">
        <v>282</v>
      </c>
      <c r="C27" s="43" t="s">
        <v>1693</v>
      </c>
      <c r="D27" s="44">
        <v>350</v>
      </c>
    </row>
    <row r="28" spans="1:4" customFormat="1" ht="15.75" x14ac:dyDescent="0.25">
      <c r="A28" s="136">
        <f t="shared" si="1"/>
        <v>11</v>
      </c>
      <c r="B28" s="43" t="s">
        <v>282</v>
      </c>
      <c r="C28" s="43" t="s">
        <v>1694</v>
      </c>
      <c r="D28" s="44">
        <v>350</v>
      </c>
    </row>
    <row r="29" spans="1:4" customFormat="1" ht="15.75" x14ac:dyDescent="0.25">
      <c r="A29" s="136">
        <f t="shared" si="1"/>
        <v>12</v>
      </c>
      <c r="B29" s="43" t="s">
        <v>1695</v>
      </c>
      <c r="C29" s="43" t="s">
        <v>1696</v>
      </c>
      <c r="D29" s="44">
        <v>350</v>
      </c>
    </row>
    <row r="30" spans="1:4" customFormat="1" ht="15.75" x14ac:dyDescent="0.25">
      <c r="A30" s="136">
        <f t="shared" si="1"/>
        <v>13</v>
      </c>
      <c r="B30" s="43" t="s">
        <v>104</v>
      </c>
      <c r="C30" s="43" t="s">
        <v>1697</v>
      </c>
      <c r="D30" s="44">
        <v>660</v>
      </c>
    </row>
    <row r="31" spans="1:4" customFormat="1" ht="15.75" x14ac:dyDescent="0.25">
      <c r="A31" s="136">
        <f t="shared" si="1"/>
        <v>14</v>
      </c>
      <c r="B31" s="43" t="s">
        <v>295</v>
      </c>
      <c r="C31" s="43" t="s">
        <v>296</v>
      </c>
      <c r="D31" s="44">
        <v>660</v>
      </c>
    </row>
    <row r="32" spans="1:4" customFormat="1" ht="15.75" x14ac:dyDescent="0.25">
      <c r="A32" s="136">
        <f t="shared" si="1"/>
        <v>15</v>
      </c>
      <c r="B32" s="43" t="s">
        <v>1203</v>
      </c>
      <c r="C32" s="43" t="s">
        <v>1698</v>
      </c>
      <c r="D32" s="44">
        <v>400</v>
      </c>
    </row>
    <row r="33" spans="1:4" customFormat="1" ht="15.75" x14ac:dyDescent="0.25">
      <c r="A33" s="136">
        <f t="shared" si="1"/>
        <v>16</v>
      </c>
      <c r="B33" s="43" t="s">
        <v>1699</v>
      </c>
      <c r="C33" s="43" t="s">
        <v>1700</v>
      </c>
      <c r="D33" s="44">
        <v>350</v>
      </c>
    </row>
    <row r="34" spans="1:4" customFormat="1" ht="15.75" x14ac:dyDescent="0.25">
      <c r="A34" s="136">
        <f t="shared" si="1"/>
        <v>17</v>
      </c>
      <c r="B34" s="43" t="s">
        <v>1701</v>
      </c>
      <c r="C34" s="43" t="s">
        <v>1948</v>
      </c>
      <c r="D34" s="44">
        <v>350</v>
      </c>
    </row>
    <row r="35" spans="1:4" customFormat="1" ht="15.75" x14ac:dyDescent="0.25">
      <c r="A35" s="136">
        <f t="shared" si="1"/>
        <v>18</v>
      </c>
      <c r="B35" s="43" t="s">
        <v>1702</v>
      </c>
      <c r="C35" s="43" t="s">
        <v>1703</v>
      </c>
      <c r="D35" s="44">
        <v>350</v>
      </c>
    </row>
    <row r="36" spans="1:4" customFormat="1" ht="15.75" x14ac:dyDescent="0.25">
      <c r="A36" s="136">
        <f t="shared" si="1"/>
        <v>19</v>
      </c>
      <c r="B36" s="43" t="s">
        <v>1704</v>
      </c>
      <c r="C36" s="43" t="s">
        <v>1705</v>
      </c>
      <c r="D36" s="44">
        <v>350</v>
      </c>
    </row>
    <row r="37" spans="1:4" customFormat="1" ht="15.75" x14ac:dyDescent="0.25">
      <c r="A37" s="136">
        <f t="shared" si="1"/>
        <v>20</v>
      </c>
      <c r="B37" s="43" t="s">
        <v>1706</v>
      </c>
      <c r="C37" s="43" t="s">
        <v>1707</v>
      </c>
      <c r="D37" s="44">
        <v>400</v>
      </c>
    </row>
    <row r="38" spans="1:4" customFormat="1" ht="15.75" x14ac:dyDescent="0.25">
      <c r="A38" s="136">
        <f t="shared" si="1"/>
        <v>21</v>
      </c>
      <c r="B38" s="43" t="s">
        <v>826</v>
      </c>
      <c r="C38" s="43" t="s">
        <v>1708</v>
      </c>
      <c r="D38" s="44">
        <v>400</v>
      </c>
    </row>
    <row r="39" spans="1:4" customFormat="1" ht="15.75" x14ac:dyDescent="0.25">
      <c r="A39" s="136">
        <f t="shared" si="1"/>
        <v>22</v>
      </c>
      <c r="B39" s="43" t="s">
        <v>1709</v>
      </c>
      <c r="C39" s="43" t="s">
        <v>1710</v>
      </c>
      <c r="D39" s="44">
        <v>300</v>
      </c>
    </row>
    <row r="40" spans="1:4" customFormat="1" ht="15.75" x14ac:dyDescent="0.25">
      <c r="A40" s="136">
        <f t="shared" si="1"/>
        <v>23</v>
      </c>
      <c r="B40" s="43" t="s">
        <v>1711</v>
      </c>
      <c r="C40" s="43" t="s">
        <v>1712</v>
      </c>
      <c r="D40" s="44">
        <v>400</v>
      </c>
    </row>
    <row r="41" spans="1:4" customFormat="1" ht="15.75" x14ac:dyDescent="0.25">
      <c r="A41" s="136">
        <f t="shared" si="1"/>
        <v>24</v>
      </c>
      <c r="B41" s="43" t="s">
        <v>1713</v>
      </c>
      <c r="C41" s="43" t="s">
        <v>1714</v>
      </c>
      <c r="D41" s="44">
        <v>400</v>
      </c>
    </row>
    <row r="42" spans="1:4" customFormat="1" ht="15.75" x14ac:dyDescent="0.25">
      <c r="A42" s="136">
        <f t="shared" si="1"/>
        <v>25</v>
      </c>
      <c r="B42" s="43" t="s">
        <v>1715</v>
      </c>
      <c r="C42" s="43" t="s">
        <v>1716</v>
      </c>
      <c r="D42" s="44">
        <v>400</v>
      </c>
    </row>
    <row r="43" spans="1:4" customFormat="1" ht="15.75" x14ac:dyDescent="0.25">
      <c r="A43" s="136">
        <f t="shared" si="1"/>
        <v>26</v>
      </c>
      <c r="B43" s="43" t="s">
        <v>1717</v>
      </c>
      <c r="C43" s="43" t="s">
        <v>1718</v>
      </c>
      <c r="D43" s="44">
        <v>400</v>
      </c>
    </row>
    <row r="44" spans="1:4" customFormat="1" ht="15.75" x14ac:dyDescent="0.25">
      <c r="A44" s="136">
        <f t="shared" si="1"/>
        <v>27</v>
      </c>
      <c r="B44" s="43" t="s">
        <v>1719</v>
      </c>
      <c r="C44" s="43" t="s">
        <v>1720</v>
      </c>
      <c r="D44" s="44">
        <v>500</v>
      </c>
    </row>
    <row r="45" spans="1:4" customFormat="1" ht="15.75" x14ac:dyDescent="0.25">
      <c r="A45" s="136">
        <f t="shared" si="1"/>
        <v>28</v>
      </c>
      <c r="B45" s="43" t="s">
        <v>1699</v>
      </c>
      <c r="C45" s="43" t="s">
        <v>1721</v>
      </c>
      <c r="D45" s="44">
        <v>350</v>
      </c>
    </row>
    <row r="46" spans="1:4" customFormat="1" ht="15.75" x14ac:dyDescent="0.25">
      <c r="A46" s="136">
        <f t="shared" si="1"/>
        <v>29</v>
      </c>
      <c r="B46" s="43" t="s">
        <v>1722</v>
      </c>
      <c r="C46" s="43" t="s">
        <v>1723</v>
      </c>
      <c r="D46" s="44">
        <v>350</v>
      </c>
    </row>
    <row r="47" spans="1:4" customFormat="1" ht="15.75" x14ac:dyDescent="0.25">
      <c r="A47" s="136">
        <f t="shared" si="1"/>
        <v>30</v>
      </c>
      <c r="B47" s="43" t="s">
        <v>826</v>
      </c>
      <c r="C47" s="43" t="s">
        <v>1724</v>
      </c>
      <c r="D47" s="44">
        <v>500</v>
      </c>
    </row>
    <row r="48" spans="1:4" customFormat="1" ht="15.75" x14ac:dyDescent="0.25">
      <c r="A48" s="136">
        <f t="shared" si="1"/>
        <v>31</v>
      </c>
      <c r="B48" s="43" t="s">
        <v>1709</v>
      </c>
      <c r="C48" s="43" t="s">
        <v>1725</v>
      </c>
      <c r="D48" s="44">
        <v>300</v>
      </c>
    </row>
    <row r="49" spans="1:4" customFormat="1" ht="31.5" x14ac:dyDescent="0.25">
      <c r="A49" s="136">
        <f t="shared" si="1"/>
        <v>32</v>
      </c>
      <c r="B49" s="43" t="s">
        <v>1726</v>
      </c>
      <c r="C49" s="43" t="s">
        <v>1727</v>
      </c>
      <c r="D49" s="44">
        <v>300</v>
      </c>
    </row>
    <row r="50" spans="1:4" customFormat="1" ht="15.75" x14ac:dyDescent="0.25">
      <c r="A50" s="136">
        <f t="shared" si="1"/>
        <v>33</v>
      </c>
      <c r="B50" s="43" t="s">
        <v>14</v>
      </c>
      <c r="C50" s="43" t="s">
        <v>1728</v>
      </c>
      <c r="D50" s="44">
        <v>300</v>
      </c>
    </row>
    <row r="51" spans="1:4" customFormat="1" ht="15.75" x14ac:dyDescent="0.25">
      <c r="A51" s="136">
        <f t="shared" si="1"/>
        <v>34</v>
      </c>
      <c r="B51" s="43" t="s">
        <v>820</v>
      </c>
      <c r="C51" s="43" t="s">
        <v>1729</v>
      </c>
      <c r="D51" s="44">
        <v>400</v>
      </c>
    </row>
    <row r="52" spans="1:4" customFormat="1" ht="15.75" x14ac:dyDescent="0.25">
      <c r="A52" s="136">
        <f t="shared" si="1"/>
        <v>35</v>
      </c>
      <c r="B52" s="43" t="s">
        <v>1730</v>
      </c>
      <c r="C52" s="43" t="s">
        <v>1731</v>
      </c>
      <c r="D52" s="44">
        <v>300</v>
      </c>
    </row>
    <row r="53" spans="1:4" customFormat="1" ht="15.75" x14ac:dyDescent="0.25">
      <c r="A53" s="136">
        <f t="shared" si="1"/>
        <v>36</v>
      </c>
      <c r="B53" s="43" t="s">
        <v>1732</v>
      </c>
      <c r="C53" s="43" t="s">
        <v>1733</v>
      </c>
      <c r="D53" s="44">
        <v>250</v>
      </c>
    </row>
    <row r="54" spans="1:4" customFormat="1" ht="15.75" x14ac:dyDescent="0.25">
      <c r="A54" s="136">
        <f t="shared" si="1"/>
        <v>37</v>
      </c>
      <c r="B54" s="43" t="s">
        <v>1160</v>
      </c>
      <c r="C54" s="43" t="s">
        <v>1161</v>
      </c>
      <c r="D54" s="44">
        <v>550</v>
      </c>
    </row>
    <row r="55" spans="1:4" customFormat="1" ht="15.75" customHeight="1" x14ac:dyDescent="0.25">
      <c r="A55" s="136">
        <f t="shared" si="1"/>
        <v>38</v>
      </c>
      <c r="B55" s="43" t="s">
        <v>1160</v>
      </c>
      <c r="C55" s="43" t="s">
        <v>1734</v>
      </c>
      <c r="D55" s="44">
        <v>250</v>
      </c>
    </row>
    <row r="56" spans="1:4" customFormat="1" ht="15.75" x14ac:dyDescent="0.25">
      <c r="A56" s="136">
        <f t="shared" si="1"/>
        <v>39</v>
      </c>
      <c r="B56" s="43" t="s">
        <v>1160</v>
      </c>
      <c r="C56" s="43" t="s">
        <v>1163</v>
      </c>
      <c r="D56" s="44">
        <v>250</v>
      </c>
    </row>
    <row r="57" spans="1:4" customFormat="1" ht="15.75" x14ac:dyDescent="0.25">
      <c r="A57" s="136">
        <f t="shared" si="1"/>
        <v>40</v>
      </c>
      <c r="B57" s="43" t="s">
        <v>1160</v>
      </c>
      <c r="C57" s="43" t="s">
        <v>1164</v>
      </c>
      <c r="D57" s="44">
        <v>250</v>
      </c>
    </row>
    <row r="58" spans="1:4" customFormat="1" ht="15.75" x14ac:dyDescent="0.25">
      <c r="A58" s="136">
        <f t="shared" si="1"/>
        <v>41</v>
      </c>
      <c r="B58" s="43" t="s">
        <v>1160</v>
      </c>
      <c r="C58" s="43" t="s">
        <v>1165</v>
      </c>
      <c r="D58" s="44">
        <v>400</v>
      </c>
    </row>
    <row r="59" spans="1:4" customFormat="1" ht="15.75" x14ac:dyDescent="0.25">
      <c r="A59" s="136">
        <f t="shared" si="1"/>
        <v>42</v>
      </c>
      <c r="B59" s="43" t="s">
        <v>1160</v>
      </c>
      <c r="C59" s="43" t="s">
        <v>1166</v>
      </c>
      <c r="D59" s="44">
        <v>250</v>
      </c>
    </row>
    <row r="60" spans="1:4" customFormat="1" ht="15.75" x14ac:dyDescent="0.25">
      <c r="A60" s="136">
        <f t="shared" si="1"/>
        <v>43</v>
      </c>
      <c r="B60" s="43" t="s">
        <v>1160</v>
      </c>
      <c r="C60" s="43" t="s">
        <v>1167</v>
      </c>
      <c r="D60" s="44">
        <v>250</v>
      </c>
    </row>
    <row r="61" spans="1:4" customFormat="1" ht="15.75" x14ac:dyDescent="0.25">
      <c r="A61" s="136">
        <f t="shared" si="1"/>
        <v>44</v>
      </c>
      <c r="B61" s="43" t="s">
        <v>1160</v>
      </c>
      <c r="C61" s="43" t="s">
        <v>1168</v>
      </c>
      <c r="D61" s="44">
        <v>400</v>
      </c>
    </row>
    <row r="62" spans="1:4" customFormat="1" ht="15.75" x14ac:dyDescent="0.25">
      <c r="A62" s="136">
        <f t="shared" si="1"/>
        <v>45</v>
      </c>
      <c r="B62" s="43" t="s">
        <v>1160</v>
      </c>
      <c r="C62" s="43" t="s">
        <v>1169</v>
      </c>
      <c r="D62" s="44">
        <v>400</v>
      </c>
    </row>
    <row r="63" spans="1:4" customFormat="1" ht="15.75" x14ac:dyDescent="0.25">
      <c r="A63" s="136">
        <f t="shared" si="1"/>
        <v>46</v>
      </c>
      <c r="B63" s="43" t="s">
        <v>1160</v>
      </c>
      <c r="C63" s="43" t="s">
        <v>1170</v>
      </c>
      <c r="D63" s="44">
        <v>550</v>
      </c>
    </row>
    <row r="64" spans="1:4" customFormat="1" ht="15.75" x14ac:dyDescent="0.25">
      <c r="A64" s="136">
        <f t="shared" si="1"/>
        <v>47</v>
      </c>
      <c r="B64" s="43" t="s">
        <v>1160</v>
      </c>
      <c r="C64" s="43" t="s">
        <v>1171</v>
      </c>
      <c r="D64" s="44">
        <v>600</v>
      </c>
    </row>
    <row r="65" spans="1:4" customFormat="1" ht="15.75" x14ac:dyDescent="0.25">
      <c r="A65" s="136">
        <f t="shared" si="1"/>
        <v>48</v>
      </c>
      <c r="B65" s="43" t="s">
        <v>1160</v>
      </c>
      <c r="C65" s="43" t="s">
        <v>1172</v>
      </c>
      <c r="D65" s="44">
        <v>550</v>
      </c>
    </row>
    <row r="66" spans="1:4" customFormat="1" ht="15.75" x14ac:dyDescent="0.25">
      <c r="A66" s="136">
        <f t="shared" si="1"/>
        <v>49</v>
      </c>
      <c r="B66" s="43" t="s">
        <v>1160</v>
      </c>
      <c r="C66" s="43" t="s">
        <v>1173</v>
      </c>
      <c r="D66" s="44">
        <v>750</v>
      </c>
    </row>
    <row r="67" spans="1:4" customFormat="1" ht="15.75" x14ac:dyDescent="0.25">
      <c r="A67" s="136">
        <f t="shared" si="1"/>
        <v>50</v>
      </c>
      <c r="B67" s="43" t="s">
        <v>1160</v>
      </c>
      <c r="C67" s="43" t="s">
        <v>1174</v>
      </c>
      <c r="D67" s="44">
        <v>950</v>
      </c>
    </row>
    <row r="68" spans="1:4" customFormat="1" ht="15.75" x14ac:dyDescent="0.25">
      <c r="A68" s="136">
        <f t="shared" si="1"/>
        <v>51</v>
      </c>
      <c r="B68" s="43" t="s">
        <v>1230</v>
      </c>
      <c r="C68" s="43" t="s">
        <v>1735</v>
      </c>
      <c r="D68" s="44">
        <v>300</v>
      </c>
    </row>
    <row r="69" spans="1:4" customFormat="1" ht="15.75" x14ac:dyDescent="0.25">
      <c r="A69" s="136">
        <f t="shared" si="1"/>
        <v>52</v>
      </c>
      <c r="B69" s="43" t="s">
        <v>1130</v>
      </c>
      <c r="C69" s="43" t="s">
        <v>1736</v>
      </c>
      <c r="D69" s="44">
        <v>200</v>
      </c>
    </row>
    <row r="70" spans="1:4" customFormat="1" ht="15.75" x14ac:dyDescent="0.25">
      <c r="A70" s="136">
        <f t="shared" si="1"/>
        <v>53</v>
      </c>
      <c r="B70" s="43" t="s">
        <v>1737</v>
      </c>
      <c r="C70" s="43" t="s">
        <v>1738</v>
      </c>
      <c r="D70" s="44">
        <v>400</v>
      </c>
    </row>
    <row r="71" spans="1:4" customFormat="1" ht="15.75" x14ac:dyDescent="0.25">
      <c r="A71" s="136">
        <f t="shared" si="1"/>
        <v>54</v>
      </c>
      <c r="B71" s="43" t="s">
        <v>785</v>
      </c>
      <c r="C71" s="43" t="s">
        <v>1739</v>
      </c>
      <c r="D71" s="44">
        <v>350</v>
      </c>
    </row>
    <row r="72" spans="1:4" customFormat="1" ht="15.75" x14ac:dyDescent="0.25">
      <c r="A72" s="136">
        <f t="shared" si="1"/>
        <v>55</v>
      </c>
      <c r="B72" s="43" t="s">
        <v>1740</v>
      </c>
      <c r="C72" s="43" t="s">
        <v>1741</v>
      </c>
      <c r="D72" s="44">
        <v>350</v>
      </c>
    </row>
    <row r="73" spans="1:4" customFormat="1" ht="15.75" x14ac:dyDescent="0.25">
      <c r="A73" s="136">
        <f t="shared" si="1"/>
        <v>56</v>
      </c>
      <c r="B73" s="43" t="s">
        <v>843</v>
      </c>
      <c r="C73" s="43" t="s">
        <v>1258</v>
      </c>
      <c r="D73" s="44">
        <v>400</v>
      </c>
    </row>
    <row r="74" spans="1:4" customFormat="1" ht="15.75" x14ac:dyDescent="0.25">
      <c r="A74" s="136">
        <f t="shared" si="1"/>
        <v>57</v>
      </c>
      <c r="B74" s="43" t="s">
        <v>1255</v>
      </c>
      <c r="C74" s="43" t="s">
        <v>1742</v>
      </c>
      <c r="D74" s="44">
        <v>350</v>
      </c>
    </row>
    <row r="75" spans="1:4" customFormat="1" ht="15.75" x14ac:dyDescent="0.25">
      <c r="A75" s="136">
        <f t="shared" si="1"/>
        <v>58</v>
      </c>
      <c r="B75" s="43" t="s">
        <v>300</v>
      </c>
      <c r="C75" s="43" t="s">
        <v>1743</v>
      </c>
      <c r="D75" s="44">
        <v>400</v>
      </c>
    </row>
    <row r="76" spans="1:4" customFormat="1" ht="15.75" x14ac:dyDescent="0.25">
      <c r="A76" s="136">
        <f t="shared" si="1"/>
        <v>59</v>
      </c>
      <c r="B76" s="43" t="s">
        <v>1261</v>
      </c>
      <c r="C76" s="43" t="s">
        <v>1744</v>
      </c>
      <c r="D76" s="44">
        <v>350</v>
      </c>
    </row>
    <row r="77" spans="1:4" customFormat="1" ht="15.75" x14ac:dyDescent="0.25">
      <c r="A77" s="136">
        <f t="shared" si="1"/>
        <v>60</v>
      </c>
      <c r="B77" s="43" t="s">
        <v>1745</v>
      </c>
      <c r="C77" s="43" t="s">
        <v>1746</v>
      </c>
      <c r="D77" s="44">
        <v>450</v>
      </c>
    </row>
    <row r="78" spans="1:4" customFormat="1" ht="15.75" x14ac:dyDescent="0.25">
      <c r="A78" s="136">
        <f t="shared" si="1"/>
        <v>61</v>
      </c>
      <c r="B78" s="43" t="s">
        <v>275</v>
      </c>
      <c r="C78" s="43" t="s">
        <v>1747</v>
      </c>
      <c r="D78" s="44">
        <v>660</v>
      </c>
    </row>
    <row r="79" spans="1:4" customFormat="1" ht="15.75" x14ac:dyDescent="0.25">
      <c r="A79" s="136">
        <f t="shared" si="1"/>
        <v>62</v>
      </c>
      <c r="B79" s="43" t="s">
        <v>379</v>
      </c>
      <c r="C79" s="43" t="s">
        <v>1748</v>
      </c>
      <c r="D79" s="44">
        <v>600</v>
      </c>
    </row>
    <row r="80" spans="1:4" customFormat="1" ht="15.75" x14ac:dyDescent="0.25">
      <c r="A80" s="136">
        <f t="shared" si="1"/>
        <v>63</v>
      </c>
      <c r="B80" s="43" t="s">
        <v>379</v>
      </c>
      <c r="C80" s="43" t="s">
        <v>1749</v>
      </c>
      <c r="D80" s="44">
        <v>900</v>
      </c>
    </row>
    <row r="81" spans="1:4" customFormat="1" ht="15.75" x14ac:dyDescent="0.25">
      <c r="A81" s="136">
        <f t="shared" si="1"/>
        <v>64</v>
      </c>
      <c r="B81" s="43" t="s">
        <v>1750</v>
      </c>
      <c r="C81" s="137" t="s">
        <v>1751</v>
      </c>
      <c r="D81" s="143">
        <v>350</v>
      </c>
    </row>
    <row r="82" spans="1:4" customFormat="1" ht="15.75" x14ac:dyDescent="0.25">
      <c r="A82" s="136">
        <f t="shared" si="1"/>
        <v>65</v>
      </c>
      <c r="B82" s="43" t="s">
        <v>1752</v>
      </c>
      <c r="C82" s="43" t="s">
        <v>1753</v>
      </c>
      <c r="D82" s="44">
        <v>350</v>
      </c>
    </row>
    <row r="83" spans="1:4" customFormat="1" ht="15.75" x14ac:dyDescent="0.25">
      <c r="A83" s="136">
        <f t="shared" si="1"/>
        <v>66</v>
      </c>
      <c r="B83" s="43" t="s">
        <v>1754</v>
      </c>
      <c r="C83" s="137" t="s">
        <v>1755</v>
      </c>
      <c r="D83" s="143">
        <v>450</v>
      </c>
    </row>
    <row r="84" spans="1:4" customFormat="1" ht="15.75" x14ac:dyDescent="0.25">
      <c r="A84" s="136">
        <f t="shared" ref="A84" si="2">A83+1</f>
        <v>67</v>
      </c>
      <c r="B84" s="43" t="s">
        <v>1756</v>
      </c>
      <c r="C84" s="137" t="s">
        <v>268</v>
      </c>
      <c r="D84" s="143">
        <v>450</v>
      </c>
    </row>
    <row r="85" spans="1:4" customFormat="1" ht="18.75" customHeight="1" x14ac:dyDescent="0.25">
      <c r="A85" s="175" t="s">
        <v>1757</v>
      </c>
      <c r="B85" s="176"/>
      <c r="C85" s="176"/>
      <c r="D85" s="177"/>
    </row>
    <row r="86" spans="1:4" customFormat="1" ht="31.5" x14ac:dyDescent="0.25">
      <c r="A86" s="136">
        <v>1</v>
      </c>
      <c r="B86" s="48" t="s">
        <v>1274</v>
      </c>
      <c r="C86" s="48" t="s">
        <v>1758</v>
      </c>
      <c r="D86" s="44">
        <v>500</v>
      </c>
    </row>
    <row r="87" spans="1:4" customFormat="1" ht="31.5" x14ac:dyDescent="0.25">
      <c r="A87" s="136">
        <v>2</v>
      </c>
      <c r="B87" s="48" t="s">
        <v>1279</v>
      </c>
      <c r="C87" s="48" t="s">
        <v>1759</v>
      </c>
      <c r="D87" s="44">
        <v>300</v>
      </c>
    </row>
    <row r="88" spans="1:4" customFormat="1" ht="31.5" x14ac:dyDescent="0.25">
      <c r="A88" s="136">
        <f t="shared" ref="A88:A109" si="3">A87+1</f>
        <v>3</v>
      </c>
      <c r="B88" s="48" t="s">
        <v>1281</v>
      </c>
      <c r="C88" s="48" t="s">
        <v>1760</v>
      </c>
      <c r="D88" s="44">
        <v>300</v>
      </c>
    </row>
    <row r="89" spans="1:4" customFormat="1" ht="31.5" x14ac:dyDescent="0.25">
      <c r="A89" s="136">
        <f t="shared" si="3"/>
        <v>4</v>
      </c>
      <c r="B89" s="48" t="s">
        <v>1282</v>
      </c>
      <c r="C89" s="48" t="s">
        <v>328</v>
      </c>
      <c r="D89" s="44">
        <v>300</v>
      </c>
    </row>
    <row r="90" spans="1:4" customFormat="1" ht="15.75" x14ac:dyDescent="0.25">
      <c r="A90" s="136">
        <f t="shared" si="3"/>
        <v>5</v>
      </c>
      <c r="B90" s="48" t="s">
        <v>1283</v>
      </c>
      <c r="C90" s="48" t="s">
        <v>330</v>
      </c>
      <c r="D90" s="44">
        <v>300</v>
      </c>
    </row>
    <row r="91" spans="1:4" customFormat="1" ht="47.25" x14ac:dyDescent="0.25">
      <c r="A91" s="136">
        <f t="shared" si="3"/>
        <v>6</v>
      </c>
      <c r="B91" s="48" t="s">
        <v>1761</v>
      </c>
      <c r="C91" s="48" t="s">
        <v>346</v>
      </c>
      <c r="D91" s="44">
        <v>650</v>
      </c>
    </row>
    <row r="92" spans="1:4" customFormat="1" ht="47.25" x14ac:dyDescent="0.25">
      <c r="A92" s="136">
        <f t="shared" si="3"/>
        <v>7</v>
      </c>
      <c r="B92" s="48" t="s">
        <v>1294</v>
      </c>
      <c r="C92" s="48" t="s">
        <v>1762</v>
      </c>
      <c r="D92" s="44">
        <v>650</v>
      </c>
    </row>
    <row r="93" spans="1:4" customFormat="1" ht="31.5" x14ac:dyDescent="0.25">
      <c r="A93" s="136">
        <f t="shared" si="3"/>
        <v>8</v>
      </c>
      <c r="B93" s="48" t="s">
        <v>1302</v>
      </c>
      <c r="C93" s="48" t="s">
        <v>352</v>
      </c>
      <c r="D93" s="44">
        <v>300</v>
      </c>
    </row>
    <row r="94" spans="1:4" customFormat="1" ht="31.5" x14ac:dyDescent="0.25">
      <c r="A94" s="136">
        <f t="shared" si="3"/>
        <v>9</v>
      </c>
      <c r="B94" s="48" t="s">
        <v>1303</v>
      </c>
      <c r="C94" s="48" t="s">
        <v>354</v>
      </c>
      <c r="D94" s="44">
        <v>300</v>
      </c>
    </row>
    <row r="95" spans="1:4" customFormat="1" ht="31.5" x14ac:dyDescent="0.25">
      <c r="A95" s="136">
        <f t="shared" si="3"/>
        <v>10</v>
      </c>
      <c r="B95" s="48" t="s">
        <v>1304</v>
      </c>
      <c r="C95" s="48" t="s">
        <v>356</v>
      </c>
      <c r="D95" s="44">
        <v>300</v>
      </c>
    </row>
    <row r="96" spans="1:4" customFormat="1" ht="15.75" x14ac:dyDescent="0.25">
      <c r="A96" s="136">
        <f t="shared" si="3"/>
        <v>11</v>
      </c>
      <c r="B96" s="48" t="s">
        <v>1301</v>
      </c>
      <c r="C96" s="48" t="s">
        <v>357</v>
      </c>
      <c r="D96" s="44">
        <v>300</v>
      </c>
    </row>
    <row r="97" spans="1:4" customFormat="1" ht="31.5" x14ac:dyDescent="0.25">
      <c r="A97" s="136">
        <f t="shared" si="3"/>
        <v>12</v>
      </c>
      <c r="B97" s="48" t="s">
        <v>1287</v>
      </c>
      <c r="C97" s="48" t="s">
        <v>340</v>
      </c>
      <c r="D97" s="44">
        <v>600</v>
      </c>
    </row>
    <row r="98" spans="1:4" customFormat="1" ht="15.75" x14ac:dyDescent="0.25">
      <c r="A98" s="136">
        <f t="shared" si="3"/>
        <v>13</v>
      </c>
      <c r="B98" s="48" t="s">
        <v>1271</v>
      </c>
      <c r="C98" s="48" t="s">
        <v>1763</v>
      </c>
      <c r="D98" s="44">
        <v>300</v>
      </c>
    </row>
    <row r="99" spans="1:4" customFormat="1" ht="31.5" x14ac:dyDescent="0.25">
      <c r="A99" s="136">
        <f t="shared" si="3"/>
        <v>14</v>
      </c>
      <c r="B99" s="48" t="s">
        <v>1272</v>
      </c>
      <c r="C99" s="48" t="s">
        <v>313</v>
      </c>
      <c r="D99" s="44">
        <v>300</v>
      </c>
    </row>
    <row r="100" spans="1:4" customFormat="1" ht="15.75" x14ac:dyDescent="0.25">
      <c r="A100" s="136">
        <f t="shared" si="3"/>
        <v>15</v>
      </c>
      <c r="B100" s="48" t="s">
        <v>26</v>
      </c>
      <c r="C100" s="48" t="s">
        <v>315</v>
      </c>
      <c r="D100" s="44">
        <v>300</v>
      </c>
    </row>
    <row r="101" spans="1:4" customFormat="1" ht="15.75" x14ac:dyDescent="0.25">
      <c r="A101" s="136">
        <f t="shared" si="3"/>
        <v>16</v>
      </c>
      <c r="B101" s="48" t="s">
        <v>1276</v>
      </c>
      <c r="C101" s="48" t="s">
        <v>319</v>
      </c>
      <c r="D101" s="44">
        <v>450</v>
      </c>
    </row>
    <row r="102" spans="1:4" customFormat="1" ht="15.75" x14ac:dyDescent="0.25">
      <c r="A102" s="136">
        <f t="shared" si="3"/>
        <v>17</v>
      </c>
      <c r="B102" s="48" t="s">
        <v>31</v>
      </c>
      <c r="C102" s="48" t="s">
        <v>348</v>
      </c>
      <c r="D102" s="44">
        <v>450</v>
      </c>
    </row>
    <row r="103" spans="1:4" customFormat="1" ht="31.5" x14ac:dyDescent="0.25">
      <c r="A103" s="136">
        <f t="shared" si="3"/>
        <v>18</v>
      </c>
      <c r="B103" s="48" t="s">
        <v>1299</v>
      </c>
      <c r="C103" s="48" t="s">
        <v>350</v>
      </c>
      <c r="D103" s="44">
        <v>550</v>
      </c>
    </row>
    <row r="104" spans="1:4" customFormat="1" ht="31.5" x14ac:dyDescent="0.25">
      <c r="A104" s="136">
        <f t="shared" si="3"/>
        <v>19</v>
      </c>
      <c r="B104" s="48" t="s">
        <v>1289</v>
      </c>
      <c r="C104" s="48" t="s">
        <v>1764</v>
      </c>
      <c r="D104" s="44">
        <v>300</v>
      </c>
    </row>
    <row r="105" spans="1:4" customFormat="1" ht="47.25" x14ac:dyDescent="0.25">
      <c r="A105" s="136">
        <f t="shared" si="3"/>
        <v>20</v>
      </c>
      <c r="B105" s="48" t="s">
        <v>1294</v>
      </c>
      <c r="C105" s="48" t="s">
        <v>1765</v>
      </c>
      <c r="D105" s="44">
        <v>550</v>
      </c>
    </row>
    <row r="106" spans="1:4" customFormat="1" ht="15.75" x14ac:dyDescent="0.25">
      <c r="A106" s="136">
        <f t="shared" si="3"/>
        <v>21</v>
      </c>
      <c r="B106" s="48" t="s">
        <v>1277</v>
      </c>
      <c r="C106" s="48" t="s">
        <v>321</v>
      </c>
      <c r="D106" s="44">
        <v>550</v>
      </c>
    </row>
    <row r="107" spans="1:4" customFormat="1" ht="15.75" x14ac:dyDescent="0.25">
      <c r="A107" s="136">
        <f t="shared" si="3"/>
        <v>22</v>
      </c>
      <c r="B107" s="48" t="s">
        <v>1766</v>
      </c>
      <c r="C107" s="79" t="s">
        <v>336</v>
      </c>
      <c r="D107" s="47">
        <v>300</v>
      </c>
    </row>
    <row r="108" spans="1:4" customFormat="1" ht="15.75" x14ac:dyDescent="0.25">
      <c r="A108" s="136">
        <f t="shared" si="3"/>
        <v>23</v>
      </c>
      <c r="B108" s="48" t="s">
        <v>1291</v>
      </c>
      <c r="C108" s="48" t="s">
        <v>1767</v>
      </c>
      <c r="D108" s="44">
        <v>450</v>
      </c>
    </row>
    <row r="109" spans="1:4" customFormat="1" ht="15.75" x14ac:dyDescent="0.25">
      <c r="A109" s="136">
        <f t="shared" si="3"/>
        <v>24</v>
      </c>
      <c r="B109" s="48" t="s">
        <v>32</v>
      </c>
      <c r="C109" s="48" t="s">
        <v>1306</v>
      </c>
      <c r="D109" s="44">
        <v>750</v>
      </c>
    </row>
    <row r="110" spans="1:4" customFormat="1" ht="21" customHeight="1" x14ac:dyDescent="0.25">
      <c r="A110" s="175" t="s">
        <v>1768</v>
      </c>
      <c r="B110" s="176"/>
      <c r="C110" s="176"/>
      <c r="D110" s="177"/>
    </row>
    <row r="111" spans="1:4" customFormat="1" ht="15.75" x14ac:dyDescent="0.25">
      <c r="A111" s="136">
        <f>A109+1</f>
        <v>25</v>
      </c>
      <c r="B111" s="48" t="s">
        <v>1297</v>
      </c>
      <c r="C111" s="48" t="s">
        <v>1769</v>
      </c>
      <c r="D111" s="44">
        <v>1000</v>
      </c>
    </row>
    <row r="112" spans="1:4" customFormat="1" ht="15.75" x14ac:dyDescent="0.25">
      <c r="A112" s="136">
        <f>A111+1</f>
        <v>26</v>
      </c>
      <c r="B112" s="48" t="s">
        <v>1770</v>
      </c>
      <c r="C112" s="48" t="s">
        <v>1771</v>
      </c>
      <c r="D112" s="44">
        <v>1500</v>
      </c>
    </row>
    <row r="113" spans="1:4" customFormat="1" ht="15.75" x14ac:dyDescent="0.25">
      <c r="A113" s="136">
        <f t="shared" ref="A113:A117" si="4">A112+1</f>
        <v>27</v>
      </c>
      <c r="B113" s="48" t="s">
        <v>1772</v>
      </c>
      <c r="C113" s="48" t="s">
        <v>1773</v>
      </c>
      <c r="D113" s="44">
        <v>1500</v>
      </c>
    </row>
    <row r="114" spans="1:4" customFormat="1" ht="15.75" x14ac:dyDescent="0.25">
      <c r="A114" s="136">
        <f t="shared" si="4"/>
        <v>28</v>
      </c>
      <c r="B114" s="48" t="s">
        <v>1774</v>
      </c>
      <c r="C114" s="48" t="s">
        <v>1775</v>
      </c>
      <c r="D114" s="44">
        <v>800</v>
      </c>
    </row>
    <row r="115" spans="1:4" customFormat="1" ht="15.75" x14ac:dyDescent="0.25">
      <c r="A115" s="136">
        <f t="shared" si="4"/>
        <v>29</v>
      </c>
      <c r="B115" s="48" t="s">
        <v>370</v>
      </c>
      <c r="C115" s="48" t="s">
        <v>1776</v>
      </c>
      <c r="D115" s="44">
        <v>1500</v>
      </c>
    </row>
    <row r="116" spans="1:4" customFormat="1" ht="15.75" x14ac:dyDescent="0.25">
      <c r="A116" s="136">
        <f t="shared" si="4"/>
        <v>30</v>
      </c>
      <c r="B116" s="48" t="s">
        <v>1777</v>
      </c>
      <c r="C116" s="48" t="s">
        <v>1778</v>
      </c>
      <c r="D116" s="44">
        <v>1000</v>
      </c>
    </row>
    <row r="117" spans="1:4" s="64" customFormat="1" ht="15.75" x14ac:dyDescent="0.25">
      <c r="A117" s="136">
        <f t="shared" si="4"/>
        <v>31</v>
      </c>
      <c r="B117" s="43" t="s">
        <v>367</v>
      </c>
      <c r="C117" s="43" t="s">
        <v>1779</v>
      </c>
      <c r="D117" s="44">
        <v>600</v>
      </c>
    </row>
    <row r="118" spans="1:4" customFormat="1" ht="20.25" customHeight="1" x14ac:dyDescent="0.25">
      <c r="A118" s="175" t="s">
        <v>1780</v>
      </c>
      <c r="B118" s="176"/>
      <c r="C118" s="176"/>
      <c r="D118" s="177"/>
    </row>
    <row r="119" spans="1:4" customFormat="1" ht="31.5" x14ac:dyDescent="0.25">
      <c r="A119" s="136">
        <v>1</v>
      </c>
      <c r="B119" s="48" t="s">
        <v>522</v>
      </c>
      <c r="C119" s="48" t="s">
        <v>1781</v>
      </c>
      <c r="D119" s="44">
        <v>650</v>
      </c>
    </row>
    <row r="120" spans="1:4" customFormat="1" ht="15.75" x14ac:dyDescent="0.25">
      <c r="A120" s="136">
        <f>A119+1</f>
        <v>2</v>
      </c>
      <c r="B120" s="48" t="s">
        <v>1782</v>
      </c>
      <c r="C120" s="48" t="s">
        <v>1783</v>
      </c>
      <c r="D120" s="44">
        <v>450</v>
      </c>
    </row>
    <row r="121" spans="1:4" customFormat="1" ht="15.75" x14ac:dyDescent="0.25">
      <c r="A121" s="136">
        <f t="shared" ref="A121:A136" si="5">A120+1</f>
        <v>3</v>
      </c>
      <c r="B121" s="48" t="s">
        <v>1784</v>
      </c>
      <c r="C121" s="48" t="s">
        <v>1785</v>
      </c>
      <c r="D121" s="44">
        <v>300</v>
      </c>
    </row>
    <row r="122" spans="1:4" customFormat="1" ht="15.75" x14ac:dyDescent="0.25">
      <c r="A122" s="136">
        <f t="shared" si="5"/>
        <v>4</v>
      </c>
      <c r="B122" s="48" t="s">
        <v>1786</v>
      </c>
      <c r="C122" s="48" t="s">
        <v>1787</v>
      </c>
      <c r="D122" s="44">
        <v>500</v>
      </c>
    </row>
    <row r="123" spans="1:4" customFormat="1" ht="15.75" x14ac:dyDescent="0.25">
      <c r="A123" s="136">
        <f t="shared" si="5"/>
        <v>5</v>
      </c>
      <c r="B123" s="48" t="s">
        <v>768</v>
      </c>
      <c r="C123" s="48" t="s">
        <v>1788</v>
      </c>
      <c r="D123" s="44">
        <v>300</v>
      </c>
    </row>
    <row r="124" spans="1:4" customFormat="1" ht="15.75" x14ac:dyDescent="0.25">
      <c r="A124" s="136">
        <f t="shared" si="5"/>
        <v>6</v>
      </c>
      <c r="B124" s="48" t="s">
        <v>1789</v>
      </c>
      <c r="C124" s="48" t="s">
        <v>1790</v>
      </c>
      <c r="D124" s="44">
        <v>250</v>
      </c>
    </row>
    <row r="125" spans="1:4" customFormat="1" ht="15.75" x14ac:dyDescent="0.25">
      <c r="A125" s="136">
        <f t="shared" si="5"/>
        <v>7</v>
      </c>
      <c r="B125" s="48" t="s">
        <v>1791</v>
      </c>
      <c r="C125" s="48" t="s">
        <v>1792</v>
      </c>
      <c r="D125" s="44">
        <v>450</v>
      </c>
    </row>
    <row r="126" spans="1:4" customFormat="1" ht="15.75" x14ac:dyDescent="0.25">
      <c r="A126" s="136">
        <f t="shared" si="5"/>
        <v>8</v>
      </c>
      <c r="B126" s="48" t="s">
        <v>1789</v>
      </c>
      <c r="C126" s="48" t="s">
        <v>1793</v>
      </c>
      <c r="D126" s="44">
        <v>450</v>
      </c>
    </row>
    <row r="127" spans="1:4" customFormat="1" ht="31.5" x14ac:dyDescent="0.25">
      <c r="A127" s="136">
        <f t="shared" si="5"/>
        <v>9</v>
      </c>
      <c r="B127" s="48" t="s">
        <v>1789</v>
      </c>
      <c r="C127" s="48" t="s">
        <v>1794</v>
      </c>
      <c r="D127" s="44">
        <v>650</v>
      </c>
    </row>
    <row r="128" spans="1:4" customFormat="1" ht="15.75" x14ac:dyDescent="0.25">
      <c r="A128" s="136">
        <f t="shared" si="5"/>
        <v>10</v>
      </c>
      <c r="B128" s="48" t="s">
        <v>1789</v>
      </c>
      <c r="C128" s="48" t="s">
        <v>1795</v>
      </c>
      <c r="D128" s="44">
        <v>550</v>
      </c>
    </row>
    <row r="129" spans="1:4" customFormat="1" ht="15.75" x14ac:dyDescent="0.25">
      <c r="A129" s="136">
        <f t="shared" si="5"/>
        <v>11</v>
      </c>
      <c r="B129" s="48" t="s">
        <v>1796</v>
      </c>
      <c r="C129" s="48" t="s">
        <v>1797</v>
      </c>
      <c r="D129" s="44">
        <v>750</v>
      </c>
    </row>
    <row r="130" spans="1:4" customFormat="1" ht="15.75" x14ac:dyDescent="0.25">
      <c r="A130" s="136">
        <f t="shared" si="5"/>
        <v>12</v>
      </c>
      <c r="B130" s="48" t="s">
        <v>1782</v>
      </c>
      <c r="C130" s="48" t="s">
        <v>1798</v>
      </c>
      <c r="D130" s="44">
        <v>600</v>
      </c>
    </row>
    <row r="131" spans="1:4" customFormat="1" ht="15.75" x14ac:dyDescent="0.25">
      <c r="A131" s="136">
        <f t="shared" si="5"/>
        <v>13</v>
      </c>
      <c r="B131" s="48" t="s">
        <v>1782</v>
      </c>
      <c r="C131" s="48" t="s">
        <v>1799</v>
      </c>
      <c r="D131" s="44">
        <v>650</v>
      </c>
    </row>
    <row r="132" spans="1:4" customFormat="1" ht="15.75" x14ac:dyDescent="0.25">
      <c r="A132" s="136">
        <f t="shared" si="5"/>
        <v>14</v>
      </c>
      <c r="B132" s="48" t="s">
        <v>1782</v>
      </c>
      <c r="C132" s="48" t="s">
        <v>1800</v>
      </c>
      <c r="D132" s="44">
        <v>650</v>
      </c>
    </row>
    <row r="133" spans="1:4" customFormat="1" ht="15.75" x14ac:dyDescent="0.25">
      <c r="A133" s="136">
        <f t="shared" si="5"/>
        <v>15</v>
      </c>
      <c r="B133" s="48" t="s">
        <v>1782</v>
      </c>
      <c r="C133" s="48" t="s">
        <v>1801</v>
      </c>
      <c r="D133" s="44">
        <v>850</v>
      </c>
    </row>
    <row r="134" spans="1:4" customFormat="1" ht="15.75" x14ac:dyDescent="0.25">
      <c r="A134" s="136">
        <f t="shared" si="5"/>
        <v>16</v>
      </c>
      <c r="B134" s="48" t="s">
        <v>1802</v>
      </c>
      <c r="C134" s="48" t="s">
        <v>1803</v>
      </c>
      <c r="D134" s="44">
        <v>550</v>
      </c>
    </row>
    <row r="135" spans="1:4" customFormat="1" ht="15.75" x14ac:dyDescent="0.25">
      <c r="A135" s="136">
        <f t="shared" si="5"/>
        <v>17</v>
      </c>
      <c r="B135" s="48" t="s">
        <v>1804</v>
      </c>
      <c r="C135" s="48" t="s">
        <v>765</v>
      </c>
      <c r="D135" s="44">
        <v>550</v>
      </c>
    </row>
    <row r="136" spans="1:4" customFormat="1" ht="15.75" x14ac:dyDescent="0.25">
      <c r="A136" s="136">
        <f t="shared" si="5"/>
        <v>18</v>
      </c>
      <c r="B136" s="48" t="s">
        <v>1805</v>
      </c>
      <c r="C136" s="48" t="s">
        <v>1806</v>
      </c>
      <c r="D136" s="44">
        <v>550</v>
      </c>
    </row>
    <row r="137" spans="1:4" customFormat="1" ht="20.25" customHeight="1" x14ac:dyDescent="0.25">
      <c r="A137" s="175" t="s">
        <v>1807</v>
      </c>
      <c r="B137" s="176"/>
      <c r="C137" s="176"/>
      <c r="D137" s="177"/>
    </row>
    <row r="138" spans="1:4" customFormat="1" ht="15.75" x14ac:dyDescent="0.25">
      <c r="A138" s="136">
        <v>1</v>
      </c>
      <c r="B138" s="48" t="s">
        <v>122</v>
      </c>
      <c r="C138" s="48" t="s">
        <v>1808</v>
      </c>
      <c r="D138" s="44">
        <v>850</v>
      </c>
    </row>
    <row r="139" spans="1:4" customFormat="1" ht="15.75" x14ac:dyDescent="0.25">
      <c r="A139" s="136">
        <f>A138+1</f>
        <v>2</v>
      </c>
      <c r="B139" s="48" t="s">
        <v>124</v>
      </c>
      <c r="C139" s="48" t="s">
        <v>1809</v>
      </c>
      <c r="D139" s="44">
        <v>550</v>
      </c>
    </row>
    <row r="140" spans="1:4" customFormat="1" ht="15.75" x14ac:dyDescent="0.25">
      <c r="A140" s="136">
        <f t="shared" ref="A140:A155" si="6">A139+1</f>
        <v>3</v>
      </c>
      <c r="B140" s="48" t="s">
        <v>471</v>
      </c>
      <c r="C140" s="48" t="s">
        <v>1810</v>
      </c>
      <c r="D140" s="44">
        <v>850</v>
      </c>
    </row>
    <row r="141" spans="1:4" customFormat="1" ht="15.75" x14ac:dyDescent="0.25">
      <c r="A141" s="136">
        <f t="shared" si="6"/>
        <v>4</v>
      </c>
      <c r="B141" s="48" t="s">
        <v>1811</v>
      </c>
      <c r="C141" s="48" t="s">
        <v>1812</v>
      </c>
      <c r="D141" s="44">
        <v>550</v>
      </c>
    </row>
    <row r="142" spans="1:4" customFormat="1" ht="15.75" x14ac:dyDescent="0.25">
      <c r="A142" s="136">
        <f t="shared" si="6"/>
        <v>5</v>
      </c>
      <c r="B142" s="48" t="s">
        <v>1813</v>
      </c>
      <c r="C142" s="48" t="s">
        <v>1814</v>
      </c>
      <c r="D142" s="44">
        <v>1300</v>
      </c>
    </row>
    <row r="143" spans="1:4" customFormat="1" ht="15.75" x14ac:dyDescent="0.25">
      <c r="A143" s="136">
        <f t="shared" si="6"/>
        <v>6</v>
      </c>
      <c r="B143" s="48" t="s">
        <v>1815</v>
      </c>
      <c r="C143" s="48" t="s">
        <v>1816</v>
      </c>
      <c r="D143" s="44">
        <v>1000</v>
      </c>
    </row>
    <row r="144" spans="1:4" customFormat="1" ht="15.75" x14ac:dyDescent="0.25">
      <c r="A144" s="136">
        <f t="shared" si="6"/>
        <v>7</v>
      </c>
      <c r="B144" s="48" t="s">
        <v>136</v>
      </c>
      <c r="C144" s="48" t="s">
        <v>1817</v>
      </c>
      <c r="D144" s="44">
        <v>1300</v>
      </c>
    </row>
    <row r="145" spans="1:4" customFormat="1" ht="15.75" x14ac:dyDescent="0.25">
      <c r="A145" s="136">
        <f t="shared" si="6"/>
        <v>8</v>
      </c>
      <c r="B145" s="48" t="s">
        <v>138</v>
      </c>
      <c r="C145" s="48" t="s">
        <v>1818</v>
      </c>
      <c r="D145" s="44">
        <v>1000</v>
      </c>
    </row>
    <row r="146" spans="1:4" customFormat="1" ht="15.75" x14ac:dyDescent="0.25">
      <c r="A146" s="136">
        <f t="shared" si="6"/>
        <v>9</v>
      </c>
      <c r="B146" s="48" t="s">
        <v>1819</v>
      </c>
      <c r="C146" s="48" t="s">
        <v>1820</v>
      </c>
      <c r="D146" s="44">
        <v>850</v>
      </c>
    </row>
    <row r="147" spans="1:4" customFormat="1" ht="15.75" x14ac:dyDescent="0.25">
      <c r="A147" s="136">
        <f t="shared" si="6"/>
        <v>10</v>
      </c>
      <c r="B147" s="48" t="s">
        <v>1821</v>
      </c>
      <c r="C147" s="48" t="s">
        <v>1822</v>
      </c>
      <c r="D147" s="44">
        <v>550</v>
      </c>
    </row>
    <row r="148" spans="1:4" customFormat="1" ht="15.75" x14ac:dyDescent="0.25">
      <c r="A148" s="136">
        <f t="shared" si="6"/>
        <v>11</v>
      </c>
      <c r="B148" s="48" t="s">
        <v>225</v>
      </c>
      <c r="C148" s="48" t="s">
        <v>73</v>
      </c>
      <c r="D148" s="44">
        <v>850</v>
      </c>
    </row>
    <row r="149" spans="1:4" customFormat="1" ht="31.5" x14ac:dyDescent="0.25">
      <c r="A149" s="136">
        <f t="shared" si="6"/>
        <v>12</v>
      </c>
      <c r="B149" s="48" t="s">
        <v>1823</v>
      </c>
      <c r="C149" s="48" t="s">
        <v>1824</v>
      </c>
      <c r="D149" s="44">
        <v>850</v>
      </c>
    </row>
    <row r="150" spans="1:4" customFormat="1" ht="31.5" x14ac:dyDescent="0.25">
      <c r="A150" s="136">
        <f t="shared" si="6"/>
        <v>13</v>
      </c>
      <c r="B150" s="48" t="s">
        <v>1825</v>
      </c>
      <c r="C150" s="48" t="s">
        <v>1826</v>
      </c>
      <c r="D150" s="44">
        <v>550</v>
      </c>
    </row>
    <row r="151" spans="1:4" customFormat="1" ht="15.75" x14ac:dyDescent="0.25">
      <c r="A151" s="136">
        <f t="shared" si="6"/>
        <v>14</v>
      </c>
      <c r="B151" s="48" t="s">
        <v>1827</v>
      </c>
      <c r="C151" s="48" t="s">
        <v>1828</v>
      </c>
      <c r="D151" s="44">
        <v>850</v>
      </c>
    </row>
    <row r="152" spans="1:4" customFormat="1" ht="15.75" x14ac:dyDescent="0.25">
      <c r="A152" s="136">
        <f t="shared" si="6"/>
        <v>15</v>
      </c>
      <c r="B152" s="48" t="s">
        <v>1829</v>
      </c>
      <c r="C152" s="48" t="s">
        <v>1830</v>
      </c>
      <c r="D152" s="44">
        <v>550</v>
      </c>
    </row>
    <row r="153" spans="1:4" customFormat="1" ht="31.5" x14ac:dyDescent="0.25">
      <c r="A153" s="136">
        <f t="shared" si="6"/>
        <v>16</v>
      </c>
      <c r="B153" s="139"/>
      <c r="C153" s="48" t="s">
        <v>1831</v>
      </c>
      <c r="D153" s="44">
        <v>250</v>
      </c>
    </row>
    <row r="154" spans="1:4" customFormat="1" ht="15.75" x14ac:dyDescent="0.25">
      <c r="A154" s="136">
        <f t="shared" si="6"/>
        <v>17</v>
      </c>
      <c r="B154" s="139"/>
      <c r="C154" s="48" t="s">
        <v>1832</v>
      </c>
      <c r="D154" s="44">
        <v>300</v>
      </c>
    </row>
    <row r="155" spans="1:4" customFormat="1" ht="15.75" x14ac:dyDescent="0.25">
      <c r="A155" s="136">
        <f t="shared" si="6"/>
        <v>18</v>
      </c>
      <c r="B155" s="48" t="s">
        <v>610</v>
      </c>
      <c r="C155" s="48" t="s">
        <v>1833</v>
      </c>
      <c r="D155" s="44">
        <v>275</v>
      </c>
    </row>
    <row r="156" spans="1:4" customFormat="1" ht="18" customHeight="1" x14ac:dyDescent="0.25">
      <c r="A156" s="175" t="s">
        <v>1834</v>
      </c>
      <c r="B156" s="176"/>
      <c r="C156" s="176"/>
      <c r="D156" s="177"/>
    </row>
    <row r="157" spans="1:4" customFormat="1" ht="15.75" x14ac:dyDescent="0.25">
      <c r="A157" s="136">
        <v>1</v>
      </c>
      <c r="B157" s="48" t="s">
        <v>839</v>
      </c>
      <c r="C157" s="48" t="s">
        <v>1835</v>
      </c>
      <c r="D157" s="44">
        <v>65</v>
      </c>
    </row>
    <row r="158" spans="1:4" customFormat="1" ht="19.5" customHeight="1" x14ac:dyDescent="0.25">
      <c r="A158" s="175" t="s">
        <v>1836</v>
      </c>
      <c r="B158" s="176"/>
      <c r="C158" s="176"/>
      <c r="D158" s="177"/>
    </row>
    <row r="159" spans="1:4" customFormat="1" ht="31.5" x14ac:dyDescent="0.25">
      <c r="A159" s="136">
        <v>1</v>
      </c>
      <c r="B159" s="48" t="s">
        <v>1837</v>
      </c>
      <c r="C159" s="48" t="s">
        <v>1838</v>
      </c>
      <c r="D159" s="44">
        <v>450</v>
      </c>
    </row>
    <row r="160" spans="1:4" customFormat="1" ht="31.5" x14ac:dyDescent="0.25">
      <c r="A160" s="136">
        <f>A159+1</f>
        <v>2</v>
      </c>
      <c r="B160" s="48" t="s">
        <v>886</v>
      </c>
      <c r="C160" s="48" t="s">
        <v>1839</v>
      </c>
      <c r="D160" s="44">
        <v>450</v>
      </c>
    </row>
    <row r="161" spans="1:4" customFormat="1" ht="15.75" x14ac:dyDescent="0.25">
      <c r="A161" s="136">
        <f t="shared" ref="A161:A172" si="7">A160+1</f>
        <v>3</v>
      </c>
      <c r="B161" s="48" t="s">
        <v>1522</v>
      </c>
      <c r="C161" s="48" t="s">
        <v>1840</v>
      </c>
      <c r="D161" s="44">
        <v>500</v>
      </c>
    </row>
    <row r="162" spans="1:4" customFormat="1" ht="15.75" x14ac:dyDescent="0.25">
      <c r="A162" s="136">
        <f t="shared" si="7"/>
        <v>4</v>
      </c>
      <c r="B162" s="48" t="s">
        <v>1841</v>
      </c>
      <c r="C162" s="48" t="s">
        <v>1842</v>
      </c>
      <c r="D162" s="44">
        <v>450</v>
      </c>
    </row>
    <row r="163" spans="1:4" customFormat="1" ht="15.75" x14ac:dyDescent="0.25">
      <c r="A163" s="136">
        <f t="shared" si="7"/>
        <v>5</v>
      </c>
      <c r="B163" s="48" t="s">
        <v>888</v>
      </c>
      <c r="C163" s="48" t="s">
        <v>1843</v>
      </c>
      <c r="D163" s="44">
        <v>350</v>
      </c>
    </row>
    <row r="164" spans="1:4" customFormat="1" ht="15.75" x14ac:dyDescent="0.25">
      <c r="A164" s="136">
        <f t="shared" si="7"/>
        <v>6</v>
      </c>
      <c r="B164" s="48" t="s">
        <v>1529</v>
      </c>
      <c r="C164" s="48" t="s">
        <v>1844</v>
      </c>
      <c r="D164" s="44">
        <v>350</v>
      </c>
    </row>
    <row r="165" spans="1:4" customFormat="1" ht="31.5" x14ac:dyDescent="0.25">
      <c r="A165" s="136">
        <f t="shared" si="7"/>
        <v>7</v>
      </c>
      <c r="B165" s="48" t="s">
        <v>1516</v>
      </c>
      <c r="C165" s="48" t="s">
        <v>1845</v>
      </c>
      <c r="D165" s="44">
        <v>250</v>
      </c>
    </row>
    <row r="166" spans="1:4" customFormat="1" ht="31.5" x14ac:dyDescent="0.25">
      <c r="A166" s="136">
        <f t="shared" si="7"/>
        <v>8</v>
      </c>
      <c r="B166" s="48" t="s">
        <v>1846</v>
      </c>
      <c r="C166" s="48" t="s">
        <v>1847</v>
      </c>
      <c r="D166" s="44">
        <v>250</v>
      </c>
    </row>
    <row r="167" spans="1:4" customFormat="1" ht="15.75" x14ac:dyDescent="0.25">
      <c r="A167" s="136">
        <f t="shared" si="7"/>
        <v>9</v>
      </c>
      <c r="B167" s="48" t="s">
        <v>1848</v>
      </c>
      <c r="C167" s="48" t="s">
        <v>1840</v>
      </c>
      <c r="D167" s="44">
        <v>250</v>
      </c>
    </row>
    <row r="168" spans="1:4" customFormat="1" ht="31.5" x14ac:dyDescent="0.25">
      <c r="A168" s="136">
        <f t="shared" si="7"/>
        <v>10</v>
      </c>
      <c r="B168" s="48" t="s">
        <v>166</v>
      </c>
      <c r="C168" s="48" t="s">
        <v>1849</v>
      </c>
      <c r="D168" s="44">
        <v>250</v>
      </c>
    </row>
    <row r="169" spans="1:4" customFormat="1" ht="15.75" x14ac:dyDescent="0.25">
      <c r="A169" s="136">
        <f t="shared" si="7"/>
        <v>11</v>
      </c>
      <c r="B169" s="48" t="s">
        <v>1529</v>
      </c>
      <c r="C169" s="48" t="s">
        <v>1535</v>
      </c>
      <c r="D169" s="44">
        <v>170</v>
      </c>
    </row>
    <row r="170" spans="1:4" customFormat="1" ht="15.75" x14ac:dyDescent="0.25">
      <c r="A170" s="136">
        <f t="shared" si="7"/>
        <v>12</v>
      </c>
      <c r="B170" s="48" t="s">
        <v>888</v>
      </c>
      <c r="C170" s="48" t="s">
        <v>1536</v>
      </c>
      <c r="D170" s="44">
        <v>170</v>
      </c>
    </row>
    <row r="171" spans="1:4" customFormat="1" ht="15.75" x14ac:dyDescent="0.25">
      <c r="A171" s="136">
        <f t="shared" si="7"/>
        <v>13</v>
      </c>
      <c r="B171" s="48" t="s">
        <v>1850</v>
      </c>
      <c r="C171" s="48" t="s">
        <v>1851</v>
      </c>
      <c r="D171" s="44">
        <v>600</v>
      </c>
    </row>
    <row r="172" spans="1:4" customFormat="1" ht="15.75" x14ac:dyDescent="0.25">
      <c r="A172" s="136">
        <f t="shared" si="7"/>
        <v>14</v>
      </c>
      <c r="B172" s="48" t="s">
        <v>1527</v>
      </c>
      <c r="C172" s="48" t="s">
        <v>1852</v>
      </c>
      <c r="D172" s="44">
        <v>200</v>
      </c>
    </row>
    <row r="173" spans="1:4" customFormat="1" ht="18" customHeight="1" x14ac:dyDescent="0.25">
      <c r="A173" s="175" t="s">
        <v>1188</v>
      </c>
      <c r="B173" s="176"/>
      <c r="C173" s="176"/>
      <c r="D173" s="177"/>
    </row>
    <row r="174" spans="1:4" customFormat="1" ht="15.75" x14ac:dyDescent="0.25">
      <c r="A174" s="136">
        <v>1</v>
      </c>
      <c r="B174" s="43" t="s">
        <v>1230</v>
      </c>
      <c r="C174" s="43" t="s">
        <v>1853</v>
      </c>
      <c r="D174" s="44">
        <v>250</v>
      </c>
    </row>
    <row r="175" spans="1:4" customFormat="1" ht="15.75" x14ac:dyDescent="0.25">
      <c r="A175" s="136">
        <f>A174+1</f>
        <v>2</v>
      </c>
      <c r="B175" s="43" t="s">
        <v>1854</v>
      </c>
      <c r="C175" s="43" t="s">
        <v>1855</v>
      </c>
      <c r="D175" s="44">
        <v>250</v>
      </c>
    </row>
    <row r="176" spans="1:4" customFormat="1" ht="21" customHeight="1" x14ac:dyDescent="0.25">
      <c r="A176" s="175" t="s">
        <v>1856</v>
      </c>
      <c r="B176" s="176"/>
      <c r="C176" s="176"/>
      <c r="D176" s="177"/>
    </row>
    <row r="177" spans="1:4" customFormat="1" ht="15.75" x14ac:dyDescent="0.25">
      <c r="A177" s="136">
        <v>1</v>
      </c>
      <c r="B177" s="43" t="s">
        <v>1857</v>
      </c>
      <c r="C177" s="43" t="s">
        <v>1858</v>
      </c>
      <c r="D177" s="44">
        <v>550</v>
      </c>
    </row>
    <row r="178" spans="1:4" customFormat="1" ht="15.75" x14ac:dyDescent="0.25">
      <c r="A178" s="136">
        <f>A177+1</f>
        <v>2</v>
      </c>
      <c r="B178" s="43" t="s">
        <v>531</v>
      </c>
      <c r="C178" s="43" t="s">
        <v>1420</v>
      </c>
      <c r="D178" s="44">
        <v>180</v>
      </c>
    </row>
    <row r="179" spans="1:4" customFormat="1" ht="15.75" x14ac:dyDescent="0.25">
      <c r="A179" s="136">
        <f t="shared" ref="A179:A199" si="8">A178+1</f>
        <v>3</v>
      </c>
      <c r="B179" s="43" t="s">
        <v>563</v>
      </c>
      <c r="C179" s="43" t="s">
        <v>1859</v>
      </c>
      <c r="D179" s="44">
        <v>180</v>
      </c>
    </row>
    <row r="180" spans="1:4" customFormat="1" ht="15.75" x14ac:dyDescent="0.25">
      <c r="A180" s="136">
        <f t="shared" si="8"/>
        <v>4</v>
      </c>
      <c r="B180" s="43" t="s">
        <v>1860</v>
      </c>
      <c r="C180" s="43" t="s">
        <v>1861</v>
      </c>
      <c r="D180" s="44">
        <v>300</v>
      </c>
    </row>
    <row r="181" spans="1:4" customFormat="1" ht="15.75" x14ac:dyDescent="0.25">
      <c r="A181" s="136">
        <f t="shared" si="8"/>
        <v>5</v>
      </c>
      <c r="B181" s="43" t="s">
        <v>1051</v>
      </c>
      <c r="C181" s="43" t="s">
        <v>1423</v>
      </c>
      <c r="D181" s="44">
        <v>250</v>
      </c>
    </row>
    <row r="182" spans="1:4" customFormat="1" ht="15.75" x14ac:dyDescent="0.25">
      <c r="A182" s="136">
        <f t="shared" si="8"/>
        <v>6</v>
      </c>
      <c r="B182" s="43" t="s">
        <v>1058</v>
      </c>
      <c r="C182" s="43" t="s">
        <v>1426</v>
      </c>
      <c r="D182" s="44">
        <v>350</v>
      </c>
    </row>
    <row r="183" spans="1:4" customFormat="1" ht="15.75" x14ac:dyDescent="0.25">
      <c r="A183" s="136">
        <f t="shared" si="8"/>
        <v>7</v>
      </c>
      <c r="B183" s="43" t="s">
        <v>1862</v>
      </c>
      <c r="C183" s="43" t="s">
        <v>1863</v>
      </c>
      <c r="D183" s="44">
        <v>350</v>
      </c>
    </row>
    <row r="184" spans="1:4" customFormat="1" ht="15.75" x14ac:dyDescent="0.25">
      <c r="A184" s="136">
        <f t="shared" si="8"/>
        <v>8</v>
      </c>
      <c r="B184" s="43" t="s">
        <v>1066</v>
      </c>
      <c r="C184" s="43" t="s">
        <v>1864</v>
      </c>
      <c r="D184" s="44">
        <v>280</v>
      </c>
    </row>
    <row r="185" spans="1:4" customFormat="1" ht="15.75" x14ac:dyDescent="0.25">
      <c r="A185" s="136">
        <f t="shared" si="8"/>
        <v>9</v>
      </c>
      <c r="B185" s="43" t="s">
        <v>549</v>
      </c>
      <c r="C185" s="43" t="s">
        <v>1865</v>
      </c>
      <c r="D185" s="44">
        <v>280</v>
      </c>
    </row>
    <row r="186" spans="1:4" customFormat="1" ht="15.75" x14ac:dyDescent="0.25">
      <c r="A186" s="136">
        <f t="shared" si="8"/>
        <v>10</v>
      </c>
      <c r="B186" s="43" t="s">
        <v>551</v>
      </c>
      <c r="C186" s="43" t="s">
        <v>1866</v>
      </c>
      <c r="D186" s="44">
        <v>280</v>
      </c>
    </row>
    <row r="187" spans="1:4" customFormat="1" ht="15.75" x14ac:dyDescent="0.25">
      <c r="A187" s="136">
        <f t="shared" si="8"/>
        <v>11</v>
      </c>
      <c r="B187" s="43" t="s">
        <v>1079</v>
      </c>
      <c r="C187" s="43" t="s">
        <v>1429</v>
      </c>
      <c r="D187" s="44">
        <v>330</v>
      </c>
    </row>
    <row r="188" spans="1:4" customFormat="1" ht="15.75" x14ac:dyDescent="0.25">
      <c r="A188" s="136">
        <f t="shared" si="8"/>
        <v>12</v>
      </c>
      <c r="B188" s="43" t="s">
        <v>1075</v>
      </c>
      <c r="C188" s="43" t="s">
        <v>1419</v>
      </c>
      <c r="D188" s="44">
        <v>280</v>
      </c>
    </row>
    <row r="189" spans="1:4" customFormat="1" ht="15.75" x14ac:dyDescent="0.25">
      <c r="A189" s="136">
        <f t="shared" si="8"/>
        <v>13</v>
      </c>
      <c r="B189" s="43" t="s">
        <v>1867</v>
      </c>
      <c r="C189" s="43" t="s">
        <v>1868</v>
      </c>
      <c r="D189" s="44">
        <v>280</v>
      </c>
    </row>
    <row r="190" spans="1:4" customFormat="1" ht="15.75" x14ac:dyDescent="0.25">
      <c r="A190" s="136">
        <f t="shared" si="8"/>
        <v>14</v>
      </c>
      <c r="B190" s="43" t="s">
        <v>1869</v>
      </c>
      <c r="C190" s="43" t="s">
        <v>1033</v>
      </c>
      <c r="D190" s="44">
        <v>250</v>
      </c>
    </row>
    <row r="191" spans="1:4" customFormat="1" ht="15.75" x14ac:dyDescent="0.25">
      <c r="A191" s="136">
        <f t="shared" si="8"/>
        <v>15</v>
      </c>
      <c r="B191" s="43" t="s">
        <v>1077</v>
      </c>
      <c r="C191" s="43" t="s">
        <v>1422</v>
      </c>
      <c r="D191" s="44">
        <v>250</v>
      </c>
    </row>
    <row r="192" spans="1:4" customFormat="1" ht="15.75" x14ac:dyDescent="0.25">
      <c r="A192" s="136">
        <f t="shared" si="8"/>
        <v>16</v>
      </c>
      <c r="B192" s="43" t="s">
        <v>1081</v>
      </c>
      <c r="C192" s="43" t="s">
        <v>1421</v>
      </c>
      <c r="D192" s="44">
        <v>330</v>
      </c>
    </row>
    <row r="193" spans="1:4" customFormat="1" ht="15.75" x14ac:dyDescent="0.25">
      <c r="A193" s="136">
        <f t="shared" si="8"/>
        <v>17</v>
      </c>
      <c r="B193" s="43" t="s">
        <v>1087</v>
      </c>
      <c r="C193" s="43" t="s">
        <v>1870</v>
      </c>
      <c r="D193" s="44">
        <v>330</v>
      </c>
    </row>
    <row r="194" spans="1:4" customFormat="1" ht="15.75" x14ac:dyDescent="0.25">
      <c r="A194" s="136">
        <f t="shared" si="8"/>
        <v>18</v>
      </c>
      <c r="B194" s="43" t="s">
        <v>1871</v>
      </c>
      <c r="C194" s="43" t="s">
        <v>1872</v>
      </c>
      <c r="D194" s="44">
        <v>300</v>
      </c>
    </row>
    <row r="195" spans="1:4" customFormat="1" ht="15.75" x14ac:dyDescent="0.25">
      <c r="A195" s="136">
        <f t="shared" si="8"/>
        <v>19</v>
      </c>
      <c r="B195" s="43" t="s">
        <v>1036</v>
      </c>
      <c r="C195" s="43" t="s">
        <v>1458</v>
      </c>
      <c r="D195" s="44">
        <v>250</v>
      </c>
    </row>
    <row r="196" spans="1:4" customFormat="1" ht="15.75" x14ac:dyDescent="0.25">
      <c r="A196" s="136">
        <f t="shared" si="8"/>
        <v>20</v>
      </c>
      <c r="B196" s="43" t="s">
        <v>1873</v>
      </c>
      <c r="C196" s="43" t="s">
        <v>1043</v>
      </c>
      <c r="D196" s="44">
        <v>750</v>
      </c>
    </row>
    <row r="197" spans="1:4" customFormat="1" ht="15.75" x14ac:dyDescent="0.25">
      <c r="A197" s="136">
        <f t="shared" si="8"/>
        <v>21</v>
      </c>
      <c r="B197" s="43" t="s">
        <v>559</v>
      </c>
      <c r="C197" s="43" t="s">
        <v>1874</v>
      </c>
      <c r="D197" s="44">
        <v>300</v>
      </c>
    </row>
    <row r="198" spans="1:4" customFormat="1" ht="15.75" x14ac:dyDescent="0.25">
      <c r="A198" s="136">
        <f t="shared" si="8"/>
        <v>22</v>
      </c>
      <c r="B198" s="43" t="s">
        <v>561</v>
      </c>
      <c r="C198" s="43" t="s">
        <v>1875</v>
      </c>
      <c r="D198" s="44">
        <v>250</v>
      </c>
    </row>
    <row r="199" spans="1:4" customFormat="1" ht="15.75" x14ac:dyDescent="0.25">
      <c r="A199" s="136">
        <f t="shared" si="8"/>
        <v>23</v>
      </c>
      <c r="B199" s="43" t="s">
        <v>1876</v>
      </c>
      <c r="C199" s="43" t="s">
        <v>1877</v>
      </c>
      <c r="D199" s="44">
        <v>250</v>
      </c>
    </row>
    <row r="200" spans="1:4" customFormat="1" ht="20.25" customHeight="1" x14ac:dyDescent="0.25">
      <c r="A200" s="175" t="s">
        <v>1878</v>
      </c>
      <c r="B200" s="176"/>
      <c r="C200" s="176"/>
      <c r="D200" s="177"/>
    </row>
    <row r="201" spans="1:4" customFormat="1" ht="15.75" x14ac:dyDescent="0.25">
      <c r="A201" s="136">
        <v>1</v>
      </c>
      <c r="B201" s="48" t="s">
        <v>1879</v>
      </c>
      <c r="C201" s="48" t="s">
        <v>1880</v>
      </c>
      <c r="D201" s="44">
        <v>660</v>
      </c>
    </row>
    <row r="202" spans="1:4" customFormat="1" ht="15.75" x14ac:dyDescent="0.25">
      <c r="A202" s="136">
        <f>A201+1</f>
        <v>2</v>
      </c>
      <c r="B202" s="48" t="s">
        <v>43</v>
      </c>
      <c r="C202" s="48" t="s">
        <v>1881</v>
      </c>
      <c r="D202" s="44">
        <v>250</v>
      </c>
    </row>
    <row r="203" spans="1:4" customFormat="1" ht="31.5" x14ac:dyDescent="0.25">
      <c r="A203" s="136">
        <f t="shared" ref="A203:A258" si="9">A202+1</f>
        <v>3</v>
      </c>
      <c r="B203" s="48" t="s">
        <v>41</v>
      </c>
      <c r="C203" s="48" t="s">
        <v>1882</v>
      </c>
      <c r="D203" s="44">
        <v>250</v>
      </c>
    </row>
    <row r="204" spans="1:4" customFormat="1" ht="15.75" x14ac:dyDescent="0.25">
      <c r="A204" s="136">
        <f t="shared" si="9"/>
        <v>4</v>
      </c>
      <c r="B204" s="48" t="s">
        <v>45</v>
      </c>
      <c r="C204" s="48" t="s">
        <v>1883</v>
      </c>
      <c r="D204" s="44">
        <v>250</v>
      </c>
    </row>
    <row r="205" spans="1:4" customFormat="1" ht="31.5" x14ac:dyDescent="0.25">
      <c r="A205" s="136">
        <f t="shared" si="9"/>
        <v>5</v>
      </c>
      <c r="B205" s="48" t="s">
        <v>43</v>
      </c>
      <c r="C205" s="48" t="s">
        <v>1884</v>
      </c>
      <c r="D205" s="44">
        <v>440</v>
      </c>
    </row>
    <row r="206" spans="1:4" customFormat="1" ht="31.5" x14ac:dyDescent="0.25">
      <c r="A206" s="136">
        <f t="shared" si="9"/>
        <v>6</v>
      </c>
      <c r="B206" s="48" t="s">
        <v>41</v>
      </c>
      <c r="C206" s="48" t="s">
        <v>1885</v>
      </c>
      <c r="D206" s="44">
        <v>440</v>
      </c>
    </row>
    <row r="207" spans="1:4" customFormat="1" ht="15.75" x14ac:dyDescent="0.25">
      <c r="A207" s="136">
        <f t="shared" si="9"/>
        <v>7</v>
      </c>
      <c r="B207" s="48" t="s">
        <v>1150</v>
      </c>
      <c r="C207" s="48" t="s">
        <v>1886</v>
      </c>
      <c r="D207" s="44">
        <v>660</v>
      </c>
    </row>
    <row r="208" spans="1:4" customFormat="1" ht="15.75" x14ac:dyDescent="0.25">
      <c r="A208" s="136">
        <f t="shared" si="9"/>
        <v>8</v>
      </c>
      <c r="B208" s="48" t="s">
        <v>1150</v>
      </c>
      <c r="C208" s="48" t="s">
        <v>1887</v>
      </c>
      <c r="D208" s="44">
        <v>770</v>
      </c>
    </row>
    <row r="209" spans="1:4" customFormat="1" ht="15.75" x14ac:dyDescent="0.25">
      <c r="A209" s="136">
        <f t="shared" si="9"/>
        <v>9</v>
      </c>
      <c r="B209" s="48" t="s">
        <v>1150</v>
      </c>
      <c r="C209" s="48" t="s">
        <v>1888</v>
      </c>
      <c r="D209" s="44">
        <v>940</v>
      </c>
    </row>
    <row r="210" spans="1:4" customFormat="1" ht="31.5" x14ac:dyDescent="0.25">
      <c r="A210" s="136">
        <f t="shared" si="9"/>
        <v>10</v>
      </c>
      <c r="B210" s="48" t="s">
        <v>1889</v>
      </c>
      <c r="C210" s="48" t="s">
        <v>1890</v>
      </c>
      <c r="D210" s="44">
        <v>440</v>
      </c>
    </row>
    <row r="211" spans="1:4" customFormat="1" ht="31.5" x14ac:dyDescent="0.25">
      <c r="A211" s="136">
        <f t="shared" si="9"/>
        <v>11</v>
      </c>
      <c r="B211" s="48" t="s">
        <v>458</v>
      </c>
      <c r="C211" s="48" t="s">
        <v>1891</v>
      </c>
      <c r="D211" s="44">
        <v>550</v>
      </c>
    </row>
    <row r="212" spans="1:4" customFormat="1" ht="31.5" x14ac:dyDescent="0.25">
      <c r="A212" s="136">
        <f t="shared" si="9"/>
        <v>12</v>
      </c>
      <c r="B212" s="48" t="s">
        <v>1150</v>
      </c>
      <c r="C212" s="48" t="s">
        <v>1892</v>
      </c>
      <c r="D212" s="44">
        <v>1000</v>
      </c>
    </row>
    <row r="213" spans="1:4" customFormat="1" ht="31.5" x14ac:dyDescent="0.25">
      <c r="A213" s="136">
        <f t="shared" si="9"/>
        <v>13</v>
      </c>
      <c r="B213" s="48" t="s">
        <v>1150</v>
      </c>
      <c r="C213" s="48" t="s">
        <v>1893</v>
      </c>
      <c r="D213" s="44">
        <v>550</v>
      </c>
    </row>
    <row r="214" spans="1:4" customFormat="1" ht="31.5" x14ac:dyDescent="0.25">
      <c r="A214" s="136">
        <f t="shared" si="9"/>
        <v>14</v>
      </c>
      <c r="B214" s="48" t="s">
        <v>1150</v>
      </c>
      <c r="C214" s="48" t="s">
        <v>1894</v>
      </c>
      <c r="D214" s="44">
        <v>440</v>
      </c>
    </row>
    <row r="215" spans="1:4" customFormat="1" ht="15.75" customHeight="1" x14ac:dyDescent="0.25">
      <c r="A215" s="136">
        <f t="shared" si="9"/>
        <v>15</v>
      </c>
      <c r="B215" s="48" t="s">
        <v>1150</v>
      </c>
      <c r="C215" s="48" t="s">
        <v>1895</v>
      </c>
      <c r="D215" s="44">
        <v>950</v>
      </c>
    </row>
    <row r="216" spans="1:4" customFormat="1" ht="15.75" x14ac:dyDescent="0.25">
      <c r="A216" s="136">
        <f t="shared" si="9"/>
        <v>16</v>
      </c>
      <c r="B216" s="48" t="s">
        <v>1150</v>
      </c>
      <c r="C216" s="48" t="s">
        <v>1896</v>
      </c>
      <c r="D216" s="44">
        <v>2200</v>
      </c>
    </row>
    <row r="217" spans="1:4" customFormat="1" ht="15.75" x14ac:dyDescent="0.25">
      <c r="A217" s="136">
        <f t="shared" si="9"/>
        <v>17</v>
      </c>
      <c r="B217" s="48" t="s">
        <v>1150</v>
      </c>
      <c r="C217" s="48" t="s">
        <v>1897</v>
      </c>
      <c r="D217" s="44">
        <v>2860</v>
      </c>
    </row>
    <row r="218" spans="1:4" customFormat="1" ht="15.75" x14ac:dyDescent="0.25">
      <c r="A218" s="136">
        <f t="shared" si="9"/>
        <v>18</v>
      </c>
      <c r="B218" s="48" t="s">
        <v>1150</v>
      </c>
      <c r="C218" s="48" t="s">
        <v>1898</v>
      </c>
      <c r="D218" s="44">
        <v>600</v>
      </c>
    </row>
    <row r="219" spans="1:4" customFormat="1" ht="15.75" x14ac:dyDescent="0.25">
      <c r="A219" s="136">
        <f t="shared" si="9"/>
        <v>19</v>
      </c>
      <c r="B219" s="48" t="s">
        <v>1150</v>
      </c>
      <c r="C219" s="48" t="s">
        <v>1899</v>
      </c>
      <c r="D219" s="44">
        <v>770</v>
      </c>
    </row>
    <row r="220" spans="1:4" customFormat="1" ht="15.75" x14ac:dyDescent="0.25">
      <c r="A220" s="136">
        <f t="shared" si="9"/>
        <v>20</v>
      </c>
      <c r="B220" s="48" t="s">
        <v>1150</v>
      </c>
      <c r="C220" s="48" t="s">
        <v>1900</v>
      </c>
      <c r="D220" s="44">
        <v>1200</v>
      </c>
    </row>
    <row r="221" spans="1:4" customFormat="1" ht="15.75" x14ac:dyDescent="0.25">
      <c r="A221" s="136">
        <f t="shared" si="9"/>
        <v>21</v>
      </c>
      <c r="B221" s="48" t="s">
        <v>47</v>
      </c>
      <c r="C221" s="48" t="s">
        <v>1901</v>
      </c>
      <c r="D221" s="44">
        <v>2920</v>
      </c>
    </row>
    <row r="222" spans="1:4" customFormat="1" ht="31.5" x14ac:dyDescent="0.25">
      <c r="A222" s="136">
        <f t="shared" si="9"/>
        <v>22</v>
      </c>
      <c r="B222" s="48" t="s">
        <v>47</v>
      </c>
      <c r="C222" s="48" t="s">
        <v>1902</v>
      </c>
      <c r="D222" s="44">
        <v>3470</v>
      </c>
    </row>
    <row r="223" spans="1:4" customFormat="1" ht="15.75" x14ac:dyDescent="0.25">
      <c r="A223" s="136">
        <f t="shared" si="9"/>
        <v>23</v>
      </c>
      <c r="B223" s="48" t="s">
        <v>1150</v>
      </c>
      <c r="C223" s="48" t="s">
        <v>1903</v>
      </c>
      <c r="D223" s="44">
        <v>1100</v>
      </c>
    </row>
    <row r="224" spans="1:4" customFormat="1" ht="15.75" x14ac:dyDescent="0.25">
      <c r="A224" s="136">
        <f t="shared" si="9"/>
        <v>24</v>
      </c>
      <c r="B224" s="48" t="s">
        <v>1150</v>
      </c>
      <c r="C224" s="48" t="s">
        <v>1904</v>
      </c>
      <c r="D224" s="44">
        <v>1650</v>
      </c>
    </row>
    <row r="225" spans="1:4" customFormat="1" ht="15.75" x14ac:dyDescent="0.25">
      <c r="A225" s="136">
        <f t="shared" si="9"/>
        <v>25</v>
      </c>
      <c r="B225" s="48" t="s">
        <v>1150</v>
      </c>
      <c r="C225" s="48" t="s">
        <v>1905</v>
      </c>
      <c r="D225" s="44">
        <v>2100</v>
      </c>
    </row>
    <row r="226" spans="1:4" customFormat="1" ht="15.75" x14ac:dyDescent="0.25">
      <c r="A226" s="136">
        <f t="shared" si="9"/>
        <v>26</v>
      </c>
      <c r="B226" s="48" t="s">
        <v>1906</v>
      </c>
      <c r="C226" s="48" t="s">
        <v>1907</v>
      </c>
      <c r="D226" s="44">
        <v>280</v>
      </c>
    </row>
    <row r="227" spans="1:4" customFormat="1" ht="15.75" x14ac:dyDescent="0.25">
      <c r="A227" s="136">
        <f t="shared" si="9"/>
        <v>27</v>
      </c>
      <c r="B227" s="48" t="s">
        <v>1908</v>
      </c>
      <c r="C227" s="48" t="s">
        <v>1909</v>
      </c>
      <c r="D227" s="44">
        <v>500</v>
      </c>
    </row>
    <row r="228" spans="1:4" customFormat="1" ht="15.75" x14ac:dyDescent="0.25">
      <c r="A228" s="136">
        <f t="shared" si="9"/>
        <v>28</v>
      </c>
      <c r="B228" s="48" t="s">
        <v>439</v>
      </c>
      <c r="C228" s="48" t="s">
        <v>1910</v>
      </c>
      <c r="D228" s="44">
        <v>500</v>
      </c>
    </row>
    <row r="229" spans="1:4" customFormat="1" ht="15.75" x14ac:dyDescent="0.25">
      <c r="A229" s="136">
        <f t="shared" si="9"/>
        <v>29</v>
      </c>
      <c r="B229" s="48" t="s">
        <v>1911</v>
      </c>
      <c r="C229" s="48" t="s">
        <v>1912</v>
      </c>
      <c r="D229" s="44">
        <v>330</v>
      </c>
    </row>
    <row r="230" spans="1:4" customFormat="1" ht="15.75" x14ac:dyDescent="0.25">
      <c r="A230" s="136">
        <f t="shared" si="9"/>
        <v>30</v>
      </c>
      <c r="B230" s="48" t="s">
        <v>1322</v>
      </c>
      <c r="C230" s="48" t="s">
        <v>1913</v>
      </c>
      <c r="D230" s="44">
        <v>500</v>
      </c>
    </row>
    <row r="231" spans="1:4" customFormat="1" ht="15.75" x14ac:dyDescent="0.25">
      <c r="A231" s="136">
        <f t="shared" si="9"/>
        <v>31</v>
      </c>
      <c r="B231" s="48" t="s">
        <v>1322</v>
      </c>
      <c r="C231" s="48" t="s">
        <v>1914</v>
      </c>
      <c r="D231" s="44">
        <v>940</v>
      </c>
    </row>
    <row r="232" spans="1:4" customFormat="1" ht="15.75" x14ac:dyDescent="0.25">
      <c r="A232" s="136">
        <f t="shared" si="9"/>
        <v>32</v>
      </c>
      <c r="B232" s="48" t="s">
        <v>1322</v>
      </c>
      <c r="C232" s="48" t="s">
        <v>1915</v>
      </c>
      <c r="D232" s="44">
        <v>1430</v>
      </c>
    </row>
    <row r="233" spans="1:4" customFormat="1" ht="15.75" customHeight="1" x14ac:dyDescent="0.25">
      <c r="A233" s="136">
        <f t="shared" si="9"/>
        <v>33</v>
      </c>
      <c r="B233" s="48" t="s">
        <v>1911</v>
      </c>
      <c r="C233" s="48" t="s">
        <v>1916</v>
      </c>
      <c r="D233" s="44">
        <v>500</v>
      </c>
    </row>
    <row r="234" spans="1:4" customFormat="1" ht="31.5" x14ac:dyDescent="0.25">
      <c r="A234" s="136">
        <f t="shared" si="9"/>
        <v>34</v>
      </c>
      <c r="B234" s="48" t="s">
        <v>1322</v>
      </c>
      <c r="C234" s="48" t="s">
        <v>1917</v>
      </c>
      <c r="D234" s="44">
        <v>550</v>
      </c>
    </row>
    <row r="235" spans="1:4" customFormat="1" ht="31.5" x14ac:dyDescent="0.25">
      <c r="A235" s="136">
        <f t="shared" si="9"/>
        <v>35</v>
      </c>
      <c r="B235" s="48" t="s">
        <v>1322</v>
      </c>
      <c r="C235" s="48" t="s">
        <v>1918</v>
      </c>
      <c r="D235" s="44">
        <v>940</v>
      </c>
    </row>
    <row r="236" spans="1:4" customFormat="1" ht="31.5" x14ac:dyDescent="0.25">
      <c r="A236" s="136">
        <f t="shared" si="9"/>
        <v>36</v>
      </c>
      <c r="B236" s="48" t="s">
        <v>1322</v>
      </c>
      <c r="C236" s="48" t="s">
        <v>1919</v>
      </c>
      <c r="D236" s="44">
        <v>1380</v>
      </c>
    </row>
    <row r="237" spans="1:4" customFormat="1" ht="15.75" x14ac:dyDescent="0.25">
      <c r="A237" s="136">
        <f t="shared" si="9"/>
        <v>37</v>
      </c>
      <c r="B237" s="48" t="s">
        <v>437</v>
      </c>
      <c r="C237" s="48" t="s">
        <v>1920</v>
      </c>
      <c r="D237" s="44">
        <v>170</v>
      </c>
    </row>
    <row r="238" spans="1:4" customFormat="1" ht="15.75" x14ac:dyDescent="0.25">
      <c r="A238" s="136">
        <f t="shared" si="9"/>
        <v>38</v>
      </c>
      <c r="B238" s="48" t="s">
        <v>1921</v>
      </c>
      <c r="C238" s="48" t="s">
        <v>1922</v>
      </c>
      <c r="D238" s="44">
        <v>170</v>
      </c>
    </row>
    <row r="239" spans="1:4" customFormat="1" ht="15.75" customHeight="1" x14ac:dyDescent="0.25">
      <c r="A239" s="136">
        <f t="shared" si="9"/>
        <v>39</v>
      </c>
      <c r="B239" s="48" t="s">
        <v>1921</v>
      </c>
      <c r="C239" s="48" t="s">
        <v>1923</v>
      </c>
      <c r="D239" s="44">
        <v>220</v>
      </c>
    </row>
    <row r="240" spans="1:4" customFormat="1" ht="15.75" x14ac:dyDescent="0.25">
      <c r="A240" s="136">
        <f t="shared" si="9"/>
        <v>40</v>
      </c>
      <c r="B240" s="48" t="s">
        <v>1921</v>
      </c>
      <c r="C240" s="48" t="s">
        <v>1947</v>
      </c>
      <c r="D240" s="44">
        <v>220</v>
      </c>
    </row>
    <row r="241" spans="1:4" customFormat="1" ht="31.5" x14ac:dyDescent="0.25">
      <c r="A241" s="136">
        <f t="shared" si="9"/>
        <v>41</v>
      </c>
      <c r="B241" s="48" t="s">
        <v>1924</v>
      </c>
      <c r="C241" s="48" t="s">
        <v>1925</v>
      </c>
      <c r="D241" s="44">
        <v>600</v>
      </c>
    </row>
    <row r="242" spans="1:4" customFormat="1" ht="15.75" x14ac:dyDescent="0.25">
      <c r="A242" s="136">
        <f t="shared" si="9"/>
        <v>42</v>
      </c>
      <c r="B242" s="140"/>
      <c r="C242" s="48" t="s">
        <v>1926</v>
      </c>
      <c r="D242" s="44">
        <v>550</v>
      </c>
    </row>
    <row r="243" spans="1:4" customFormat="1" ht="15.75" x14ac:dyDescent="0.25">
      <c r="A243" s="136">
        <f t="shared" si="9"/>
        <v>43</v>
      </c>
      <c r="B243" s="48" t="s">
        <v>1921</v>
      </c>
      <c r="C243" s="48" t="s">
        <v>1927</v>
      </c>
      <c r="D243" s="44">
        <v>720</v>
      </c>
    </row>
    <row r="244" spans="1:4" customFormat="1" ht="31.5" x14ac:dyDescent="0.25">
      <c r="A244" s="136">
        <f t="shared" si="9"/>
        <v>44</v>
      </c>
      <c r="B244" s="48" t="s">
        <v>1921</v>
      </c>
      <c r="C244" s="48" t="s">
        <v>1928</v>
      </c>
      <c r="D244" s="44">
        <v>500</v>
      </c>
    </row>
    <row r="245" spans="1:4" customFormat="1" ht="31.5" x14ac:dyDescent="0.25">
      <c r="A245" s="136">
        <f t="shared" si="9"/>
        <v>45</v>
      </c>
      <c r="B245" s="48" t="s">
        <v>454</v>
      </c>
      <c r="C245" s="48" t="s">
        <v>1929</v>
      </c>
      <c r="D245" s="44">
        <v>330</v>
      </c>
    </row>
    <row r="246" spans="1:4" customFormat="1" ht="31.5" x14ac:dyDescent="0.25">
      <c r="A246" s="136">
        <f t="shared" si="9"/>
        <v>46</v>
      </c>
      <c r="B246" s="48" t="s">
        <v>454</v>
      </c>
      <c r="C246" s="48" t="s">
        <v>1930</v>
      </c>
      <c r="D246" s="44">
        <v>550</v>
      </c>
    </row>
    <row r="247" spans="1:4" customFormat="1" ht="15.75" x14ac:dyDescent="0.25">
      <c r="A247" s="136">
        <f t="shared" si="9"/>
        <v>47</v>
      </c>
      <c r="B247" s="48" t="s">
        <v>52</v>
      </c>
      <c r="C247" s="48" t="s">
        <v>1931</v>
      </c>
      <c r="D247" s="44">
        <v>330</v>
      </c>
    </row>
    <row r="248" spans="1:4" customFormat="1" ht="15.75" x14ac:dyDescent="0.25">
      <c r="A248" s="136">
        <f t="shared" si="9"/>
        <v>48</v>
      </c>
      <c r="B248" s="48" t="s">
        <v>52</v>
      </c>
      <c r="C248" s="48" t="s">
        <v>1932</v>
      </c>
      <c r="D248" s="44">
        <v>330</v>
      </c>
    </row>
    <row r="249" spans="1:4" customFormat="1" ht="15.75" x14ac:dyDescent="0.25">
      <c r="A249" s="136">
        <f t="shared" si="9"/>
        <v>49</v>
      </c>
      <c r="B249" s="48" t="s">
        <v>454</v>
      </c>
      <c r="C249" s="48" t="s">
        <v>1933</v>
      </c>
      <c r="D249" s="44">
        <v>280</v>
      </c>
    </row>
    <row r="250" spans="1:4" customFormat="1" ht="15.75" x14ac:dyDescent="0.25">
      <c r="A250" s="136">
        <f t="shared" si="9"/>
        <v>50</v>
      </c>
      <c r="B250" s="48" t="s">
        <v>454</v>
      </c>
      <c r="C250" s="48" t="s">
        <v>1934</v>
      </c>
      <c r="D250" s="44">
        <v>280</v>
      </c>
    </row>
    <row r="251" spans="1:4" customFormat="1" ht="15.75" x14ac:dyDescent="0.25">
      <c r="A251" s="136">
        <f t="shared" si="9"/>
        <v>51</v>
      </c>
      <c r="B251" s="48" t="s">
        <v>454</v>
      </c>
      <c r="C251" s="48" t="s">
        <v>1935</v>
      </c>
      <c r="D251" s="44">
        <v>280</v>
      </c>
    </row>
    <row r="252" spans="1:4" customFormat="1" ht="31.5" x14ac:dyDescent="0.25">
      <c r="A252" s="136">
        <f t="shared" si="9"/>
        <v>52</v>
      </c>
      <c r="B252" s="48" t="s">
        <v>454</v>
      </c>
      <c r="C252" s="48" t="s">
        <v>1936</v>
      </c>
      <c r="D252" s="44">
        <v>720</v>
      </c>
    </row>
    <row r="253" spans="1:4" customFormat="1" ht="31.5" x14ac:dyDescent="0.25">
      <c r="A253" s="136">
        <f t="shared" si="9"/>
        <v>53</v>
      </c>
      <c r="B253" s="48" t="s">
        <v>454</v>
      </c>
      <c r="C253" s="48" t="s">
        <v>1937</v>
      </c>
      <c r="D253" s="44">
        <v>280</v>
      </c>
    </row>
    <row r="254" spans="1:4" customFormat="1" ht="15.75" x14ac:dyDescent="0.25">
      <c r="A254" s="136">
        <f t="shared" si="9"/>
        <v>54</v>
      </c>
      <c r="B254" s="48" t="s">
        <v>454</v>
      </c>
      <c r="C254" s="48" t="s">
        <v>1938</v>
      </c>
      <c r="D254" s="44">
        <v>170</v>
      </c>
    </row>
    <row r="255" spans="1:4" customFormat="1" ht="15.75" x14ac:dyDescent="0.25">
      <c r="A255" s="136">
        <f t="shared" si="9"/>
        <v>55</v>
      </c>
      <c r="B255" s="48" t="s">
        <v>1939</v>
      </c>
      <c r="C255" s="48" t="s">
        <v>1940</v>
      </c>
      <c r="D255" s="44">
        <v>170</v>
      </c>
    </row>
    <row r="256" spans="1:4" customFormat="1" ht="31.5" x14ac:dyDescent="0.25">
      <c r="A256" s="136">
        <f t="shared" si="9"/>
        <v>56</v>
      </c>
      <c r="B256" s="48" t="s">
        <v>614</v>
      </c>
      <c r="C256" s="48" t="s">
        <v>1941</v>
      </c>
      <c r="D256" s="44">
        <v>330</v>
      </c>
    </row>
    <row r="257" spans="1:7" customFormat="1" ht="15.75" x14ac:dyDescent="0.25">
      <c r="A257" s="136">
        <f t="shared" si="9"/>
        <v>57</v>
      </c>
      <c r="B257" s="140"/>
      <c r="C257" s="48" t="s">
        <v>1942</v>
      </c>
      <c r="D257" s="44">
        <v>170</v>
      </c>
    </row>
    <row r="258" spans="1:7" customFormat="1" ht="15.75" x14ac:dyDescent="0.25">
      <c r="A258" s="136">
        <f t="shared" si="9"/>
        <v>58</v>
      </c>
      <c r="B258" s="48" t="s">
        <v>1160</v>
      </c>
      <c r="C258" s="43" t="s">
        <v>1943</v>
      </c>
      <c r="D258" s="44">
        <v>220</v>
      </c>
    </row>
    <row r="259" spans="1:7" customFormat="1" ht="20.25" customHeight="1" x14ac:dyDescent="0.25">
      <c r="A259" s="175" t="s">
        <v>1944</v>
      </c>
      <c r="B259" s="176"/>
      <c r="C259" s="176"/>
      <c r="D259" s="177"/>
    </row>
    <row r="260" spans="1:7" customFormat="1" ht="31.5" x14ac:dyDescent="0.25">
      <c r="A260" s="138">
        <v>1</v>
      </c>
      <c r="B260" s="43" t="s">
        <v>1945</v>
      </c>
      <c r="C260" s="137" t="s">
        <v>1946</v>
      </c>
      <c r="D260" s="143">
        <v>800</v>
      </c>
    </row>
    <row r="262" spans="1:7" ht="27" customHeight="1" x14ac:dyDescent="0.3">
      <c r="A262" s="3"/>
      <c r="B262" s="157" t="s">
        <v>1</v>
      </c>
      <c r="C262" s="157"/>
      <c r="D262" s="157"/>
    </row>
    <row r="263" spans="1:7" ht="51.75" customHeight="1" x14ac:dyDescent="0.3">
      <c r="A263" s="3"/>
      <c r="D263" s="1"/>
    </row>
    <row r="264" spans="1:7" s="6" customFormat="1" ht="18.75" x14ac:dyDescent="0.3">
      <c r="A264" s="13" t="s">
        <v>68</v>
      </c>
      <c r="B264" s="14"/>
      <c r="C264" s="15"/>
      <c r="D264" s="14"/>
      <c r="E264" s="5"/>
      <c r="F264" s="5"/>
      <c r="G264" s="5"/>
    </row>
    <row r="265" spans="1:7" s="6" customFormat="1" ht="18.75" x14ac:dyDescent="0.3">
      <c r="A265" s="13" t="s">
        <v>69</v>
      </c>
      <c r="B265" s="14"/>
      <c r="C265" s="15"/>
      <c r="D265" s="14"/>
      <c r="E265" s="5"/>
      <c r="F265" s="5"/>
      <c r="G265" s="5"/>
    </row>
    <row r="266" spans="1:7" s="6" customFormat="1" ht="18.75" x14ac:dyDescent="0.3">
      <c r="A266" s="16" t="s">
        <v>70</v>
      </c>
      <c r="B266" s="14"/>
      <c r="C266" s="15"/>
      <c r="D266" s="16" t="s">
        <v>71</v>
      </c>
      <c r="E266" s="5"/>
      <c r="G266" s="7"/>
    </row>
  </sheetData>
  <mergeCells count="17">
    <mergeCell ref="A17:D17"/>
    <mergeCell ref="A1:F1"/>
    <mergeCell ref="A2:D2"/>
    <mergeCell ref="A3:D3"/>
    <mergeCell ref="A6:D6"/>
    <mergeCell ref="A11:D11"/>
    <mergeCell ref="B262:D262"/>
    <mergeCell ref="A85:D85"/>
    <mergeCell ref="A110:D110"/>
    <mergeCell ref="A118:D118"/>
    <mergeCell ref="A137:D137"/>
    <mergeCell ref="A156:D156"/>
    <mergeCell ref="A158:D158"/>
    <mergeCell ref="A173:D173"/>
    <mergeCell ref="A176:D176"/>
    <mergeCell ref="A200:D200"/>
    <mergeCell ref="A259:D259"/>
  </mergeCells>
  <pageMargins left="0.7" right="0.7" top="0.75" bottom="0.75" header="0.3" footer="0.3"/>
  <pageSetup paperSize="9" scale="71" fitToHeight="0" orientation="portrait" r:id="rId1"/>
  <rowBreaks count="1" manualBreakCount="1">
    <brk id="52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9"/>
  <sheetViews>
    <sheetView tabSelected="1" view="pageBreakPreview" topLeftCell="A55" zoomScaleNormal="70" zoomScaleSheetLayoutView="100" workbookViewId="0">
      <selection activeCell="C68" sqref="C68"/>
    </sheetView>
  </sheetViews>
  <sheetFormatPr defaultRowHeight="15" x14ac:dyDescent="0.25"/>
  <cols>
    <col min="1" max="1" width="4.28515625" style="1" customWidth="1"/>
    <col min="2" max="2" width="20" style="1" customWidth="1"/>
    <col min="3" max="3" width="75" style="1" customWidth="1"/>
    <col min="4" max="4" width="22.85546875" style="1" customWidth="1"/>
    <col min="5" max="5" width="16.140625" style="1" customWidth="1"/>
    <col min="6" max="6" width="14.7109375" style="1" customWidth="1"/>
    <col min="7" max="7" width="9.140625" style="1" customWidth="1"/>
    <col min="8" max="8" width="21.7109375" style="1" customWidth="1"/>
    <col min="9" max="9" width="10.140625" style="1" bestFit="1" customWidth="1"/>
    <col min="10" max="16384" width="9.140625" style="1"/>
  </cols>
  <sheetData>
    <row r="1" spans="1:143" ht="60" hidden="1" customHeight="1" x14ac:dyDescent="0.25">
      <c r="A1" s="160" t="s">
        <v>0</v>
      </c>
      <c r="B1" s="161"/>
      <c r="C1" s="161"/>
      <c r="D1" s="161"/>
      <c r="E1" s="161"/>
      <c r="F1" s="161"/>
    </row>
    <row r="2" spans="1:143" ht="180" customHeight="1" x14ac:dyDescent="0.25">
      <c r="A2" s="162" t="s">
        <v>72</v>
      </c>
      <c r="B2" s="162"/>
      <c r="C2" s="162"/>
      <c r="D2" s="162"/>
      <c r="E2" s="2"/>
      <c r="F2" s="2"/>
    </row>
    <row r="3" spans="1:143" ht="102.75" customHeight="1" x14ac:dyDescent="0.25">
      <c r="A3" s="163" t="s">
        <v>1954</v>
      </c>
      <c r="B3" s="163"/>
      <c r="C3" s="163"/>
      <c r="D3" s="163"/>
    </row>
    <row r="4" spans="1:143" ht="18.75" x14ac:dyDescent="0.3">
      <c r="A4" s="3"/>
      <c r="B4" s="3"/>
      <c r="C4" s="3"/>
      <c r="D4" s="3"/>
    </row>
    <row r="5" spans="1:143" ht="47.25" customHeight="1" x14ac:dyDescent="0.25">
      <c r="A5" s="4" t="s">
        <v>2</v>
      </c>
      <c r="B5" s="4" t="s">
        <v>3</v>
      </c>
      <c r="C5" s="4" t="s">
        <v>4</v>
      </c>
      <c r="D5" s="4" t="s">
        <v>5</v>
      </c>
    </row>
    <row r="6" spans="1:143" ht="15.75" x14ac:dyDescent="0.25">
      <c r="A6" s="29">
        <v>1</v>
      </c>
      <c r="B6" s="30" t="s">
        <v>6</v>
      </c>
      <c r="C6" s="30" t="s">
        <v>73</v>
      </c>
      <c r="D6" s="31">
        <v>500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</row>
    <row r="7" spans="1:143" ht="15.75" x14ac:dyDescent="0.25">
      <c r="A7" s="29">
        <v>2</v>
      </c>
      <c r="B7" s="30" t="s">
        <v>7</v>
      </c>
      <c r="C7" s="30" t="s">
        <v>8</v>
      </c>
      <c r="D7" s="31">
        <v>1000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</row>
    <row r="8" spans="1:143" ht="22.5" customHeight="1" x14ac:dyDescent="0.25">
      <c r="A8" s="178" t="s">
        <v>9</v>
      </c>
      <c r="B8" s="179"/>
      <c r="C8" s="179"/>
      <c r="D8" s="17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</row>
    <row r="9" spans="1:143" s="11" customFormat="1" ht="18.75" x14ac:dyDescent="0.3">
      <c r="A9" s="29">
        <v>3</v>
      </c>
      <c r="B9" s="30" t="s">
        <v>10</v>
      </c>
      <c r="C9" s="30" t="s">
        <v>11</v>
      </c>
      <c r="D9" s="31">
        <v>400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</row>
    <row r="10" spans="1:143" ht="15.75" x14ac:dyDescent="0.25">
      <c r="A10" s="29">
        <v>4</v>
      </c>
      <c r="B10" s="30" t="s">
        <v>12</v>
      </c>
      <c r="C10" s="32" t="s">
        <v>74</v>
      </c>
      <c r="D10" s="31">
        <v>300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</row>
    <row r="11" spans="1:143" ht="15.75" x14ac:dyDescent="0.25">
      <c r="A11" s="29">
        <v>5</v>
      </c>
      <c r="B11" s="30" t="s">
        <v>13</v>
      </c>
      <c r="C11" s="32" t="s">
        <v>75</v>
      </c>
      <c r="D11" s="31">
        <v>300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</row>
    <row r="12" spans="1:143" ht="15.75" x14ac:dyDescent="0.25">
      <c r="A12" s="29">
        <v>6</v>
      </c>
      <c r="B12" s="30" t="s">
        <v>14</v>
      </c>
      <c r="C12" s="30" t="s">
        <v>15</v>
      </c>
      <c r="D12" s="31">
        <v>300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</row>
    <row r="13" spans="1:143" s="11" customFormat="1" ht="18.75" x14ac:dyDescent="0.3">
      <c r="A13" s="29">
        <v>7</v>
      </c>
      <c r="B13" s="30" t="s">
        <v>16</v>
      </c>
      <c r="C13" s="30" t="s">
        <v>17</v>
      </c>
      <c r="D13" s="31">
        <v>400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</row>
    <row r="14" spans="1:143" ht="15.75" x14ac:dyDescent="0.25">
      <c r="A14" s="29">
        <v>8</v>
      </c>
      <c r="B14" s="32" t="s">
        <v>76</v>
      </c>
      <c r="C14" s="32" t="s">
        <v>84</v>
      </c>
      <c r="D14" s="31">
        <v>300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</row>
    <row r="15" spans="1:143" ht="15.75" x14ac:dyDescent="0.25">
      <c r="A15" s="29">
        <v>9</v>
      </c>
      <c r="B15" s="30" t="s">
        <v>77</v>
      </c>
      <c r="C15" s="30" t="s">
        <v>18</v>
      </c>
      <c r="D15" s="31">
        <v>300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</row>
    <row r="16" spans="1:143" ht="15.75" x14ac:dyDescent="0.25">
      <c r="A16" s="29">
        <v>10</v>
      </c>
      <c r="B16" s="30" t="s">
        <v>78</v>
      </c>
      <c r="C16" s="30" t="s">
        <v>85</v>
      </c>
      <c r="D16" s="31">
        <v>300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</row>
    <row r="17" spans="1:143" ht="15.75" x14ac:dyDescent="0.25">
      <c r="A17" s="29">
        <v>11</v>
      </c>
      <c r="B17" s="30" t="s">
        <v>79</v>
      </c>
      <c r="C17" s="30" t="s">
        <v>86</v>
      </c>
      <c r="D17" s="31">
        <v>300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</row>
    <row r="18" spans="1:143" ht="15.75" x14ac:dyDescent="0.25">
      <c r="A18" s="29">
        <v>12</v>
      </c>
      <c r="B18" s="30" t="s">
        <v>19</v>
      </c>
      <c r="C18" s="30" t="s">
        <v>20</v>
      </c>
      <c r="D18" s="31">
        <v>400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</row>
    <row r="19" spans="1:143" ht="15.75" x14ac:dyDescent="0.25">
      <c r="A19" s="29">
        <v>13</v>
      </c>
      <c r="B19" s="30" t="s">
        <v>80</v>
      </c>
      <c r="C19" s="30" t="s">
        <v>21</v>
      </c>
      <c r="D19" s="31">
        <v>200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</row>
    <row r="20" spans="1:143" ht="15.75" x14ac:dyDescent="0.25">
      <c r="A20" s="29">
        <v>14</v>
      </c>
      <c r="B20" s="33" t="s">
        <v>22</v>
      </c>
      <c r="C20" s="33" t="s">
        <v>23</v>
      </c>
      <c r="D20" s="34">
        <v>500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</row>
    <row r="21" spans="1:143" s="11" customFormat="1" ht="25.5" customHeight="1" x14ac:dyDescent="0.3">
      <c r="A21" s="29">
        <v>15</v>
      </c>
      <c r="B21" s="33" t="s">
        <v>65</v>
      </c>
      <c r="C21" s="33" t="s">
        <v>87</v>
      </c>
      <c r="D21" s="31">
        <v>1200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</row>
    <row r="22" spans="1:143" s="12" customFormat="1" ht="31.5" x14ac:dyDescent="0.25">
      <c r="A22" s="29">
        <v>16</v>
      </c>
      <c r="B22" s="30" t="s">
        <v>66</v>
      </c>
      <c r="C22" s="30" t="s">
        <v>67</v>
      </c>
      <c r="D22" s="31">
        <v>500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</row>
    <row r="23" spans="1:143" s="12" customFormat="1" ht="18" customHeight="1" x14ac:dyDescent="0.25">
      <c r="A23" s="29">
        <v>17</v>
      </c>
      <c r="B23" s="30" t="s">
        <v>81</v>
      </c>
      <c r="C23" s="30" t="s">
        <v>88</v>
      </c>
      <c r="D23" s="35">
        <v>300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</row>
    <row r="24" spans="1:143" s="12" customFormat="1" ht="31.5" x14ac:dyDescent="0.25">
      <c r="A24" s="29">
        <v>18</v>
      </c>
      <c r="B24" s="30" t="s">
        <v>24</v>
      </c>
      <c r="C24" s="30" t="s">
        <v>119</v>
      </c>
      <c r="D24" s="31">
        <v>400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</row>
    <row r="25" spans="1:143" s="12" customFormat="1" ht="18" customHeight="1" x14ac:dyDescent="0.25">
      <c r="A25" s="29">
        <v>19</v>
      </c>
      <c r="B25" s="30" t="s">
        <v>25</v>
      </c>
      <c r="C25" s="30" t="s">
        <v>89</v>
      </c>
      <c r="D25" s="31">
        <v>700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</row>
    <row r="26" spans="1:143" s="12" customFormat="1" ht="15.75" x14ac:dyDescent="0.25">
      <c r="A26" s="29">
        <v>20</v>
      </c>
      <c r="B26" s="30" t="s">
        <v>26</v>
      </c>
      <c r="C26" s="30" t="s">
        <v>90</v>
      </c>
      <c r="D26" s="31">
        <v>700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</row>
    <row r="27" spans="1:143" s="12" customFormat="1" ht="15.75" x14ac:dyDescent="0.25">
      <c r="A27" s="29">
        <v>21</v>
      </c>
      <c r="B27" s="30" t="s">
        <v>27</v>
      </c>
      <c r="C27" s="30" t="s">
        <v>91</v>
      </c>
      <c r="D27" s="31">
        <v>700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</row>
    <row r="28" spans="1:143" ht="15.75" x14ac:dyDescent="0.25">
      <c r="A28" s="29">
        <v>22</v>
      </c>
      <c r="B28" s="30" t="s">
        <v>28</v>
      </c>
      <c r="C28" s="30" t="s">
        <v>92</v>
      </c>
      <c r="D28" s="31">
        <v>400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</row>
    <row r="29" spans="1:143" ht="15.75" x14ac:dyDescent="0.25">
      <c r="A29" s="29">
        <v>23</v>
      </c>
      <c r="B29" s="30" t="s">
        <v>29</v>
      </c>
      <c r="C29" s="30" t="s">
        <v>93</v>
      </c>
      <c r="D29" s="31">
        <v>800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</row>
    <row r="30" spans="1:143" ht="31.5" x14ac:dyDescent="0.25">
      <c r="A30" s="29">
        <v>24</v>
      </c>
      <c r="B30" s="33" t="s">
        <v>29</v>
      </c>
      <c r="C30" s="33" t="s">
        <v>94</v>
      </c>
      <c r="D30" s="34">
        <v>1000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</row>
    <row r="31" spans="1:143" ht="16.5" customHeight="1" x14ac:dyDescent="0.25">
      <c r="A31" s="29">
        <v>25</v>
      </c>
      <c r="B31" s="30" t="s">
        <v>82</v>
      </c>
      <c r="C31" s="30" t="s">
        <v>95</v>
      </c>
      <c r="D31" s="34">
        <v>400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</row>
    <row r="32" spans="1:143" ht="16.5" customHeight="1" x14ac:dyDescent="0.25">
      <c r="A32" s="29">
        <v>26</v>
      </c>
      <c r="B32" s="30" t="s">
        <v>30</v>
      </c>
      <c r="C32" s="30" t="s">
        <v>96</v>
      </c>
      <c r="D32" s="31">
        <v>600</v>
      </c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</row>
    <row r="33" spans="1:143" ht="16.5" customHeight="1" x14ac:dyDescent="0.25">
      <c r="A33" s="29">
        <v>27</v>
      </c>
      <c r="B33" s="30" t="s">
        <v>31</v>
      </c>
      <c r="C33" s="30" t="s">
        <v>97</v>
      </c>
      <c r="D33" s="31">
        <v>600</v>
      </c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</row>
    <row r="34" spans="1:143" s="12" customFormat="1" ht="16.5" customHeight="1" x14ac:dyDescent="0.25">
      <c r="A34" s="29">
        <v>28</v>
      </c>
      <c r="B34" s="30" t="s">
        <v>32</v>
      </c>
      <c r="C34" s="30" t="s">
        <v>98</v>
      </c>
      <c r="D34" s="31">
        <v>300</v>
      </c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</row>
    <row r="35" spans="1:143" s="12" customFormat="1" ht="16.5" customHeight="1" x14ac:dyDescent="0.25">
      <c r="A35" s="29">
        <v>29</v>
      </c>
      <c r="B35" s="33" t="s">
        <v>33</v>
      </c>
      <c r="C35" s="33" t="s">
        <v>99</v>
      </c>
      <c r="D35" s="34">
        <v>300</v>
      </c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</row>
    <row r="36" spans="1:143" s="12" customFormat="1" ht="16.5" customHeight="1" x14ac:dyDescent="0.25">
      <c r="A36" s="29">
        <v>30</v>
      </c>
      <c r="B36" s="30" t="s">
        <v>83</v>
      </c>
      <c r="C36" s="30" t="s">
        <v>64</v>
      </c>
      <c r="D36" s="31">
        <v>700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</row>
    <row r="37" spans="1:143" s="12" customFormat="1" ht="16.5" customHeight="1" x14ac:dyDescent="0.25">
      <c r="A37" s="29">
        <v>31</v>
      </c>
      <c r="B37" s="30" t="s">
        <v>34</v>
      </c>
      <c r="C37" s="30" t="s">
        <v>100</v>
      </c>
      <c r="D37" s="31">
        <v>700</v>
      </c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</row>
    <row r="38" spans="1:143" ht="16.5" customHeight="1" x14ac:dyDescent="0.25">
      <c r="A38" s="29">
        <v>32</v>
      </c>
      <c r="B38" s="30" t="s">
        <v>35</v>
      </c>
      <c r="C38" s="30" t="s">
        <v>101</v>
      </c>
      <c r="D38" s="31">
        <v>100</v>
      </c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</row>
    <row r="39" spans="1:143" s="12" customFormat="1" ht="16.5" customHeight="1" x14ac:dyDescent="0.25">
      <c r="A39" s="29">
        <v>33</v>
      </c>
      <c r="B39" s="30" t="s">
        <v>35</v>
      </c>
      <c r="C39" s="30" t="s">
        <v>36</v>
      </c>
      <c r="D39" s="31">
        <v>150</v>
      </c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</row>
    <row r="40" spans="1:143" ht="18" customHeight="1" x14ac:dyDescent="0.25">
      <c r="A40" s="159" t="s">
        <v>120</v>
      </c>
      <c r="B40" s="159"/>
      <c r="C40" s="159"/>
      <c r="D40" s="15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</row>
    <row r="41" spans="1:143" ht="15.75" x14ac:dyDescent="0.25">
      <c r="A41" s="29">
        <v>34</v>
      </c>
      <c r="B41" s="30" t="s">
        <v>37</v>
      </c>
      <c r="C41" s="30" t="s">
        <v>102</v>
      </c>
      <c r="D41" s="31">
        <v>1000</v>
      </c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</row>
    <row r="42" spans="1:143" s="12" customFormat="1" ht="20.25" customHeight="1" x14ac:dyDescent="0.25">
      <c r="A42" s="29">
        <v>35</v>
      </c>
      <c r="B42" s="30" t="s">
        <v>37</v>
      </c>
      <c r="C42" s="30" t="s">
        <v>103</v>
      </c>
      <c r="D42" s="31">
        <v>1300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</row>
    <row r="43" spans="1:143" ht="21" customHeight="1" x14ac:dyDescent="0.25">
      <c r="A43" s="159" t="s">
        <v>38</v>
      </c>
      <c r="B43" s="159"/>
      <c r="C43" s="159"/>
      <c r="D43" s="15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</row>
    <row r="44" spans="1:143" s="12" customFormat="1" ht="20.25" customHeight="1" x14ac:dyDescent="0.25">
      <c r="A44" s="29">
        <v>36</v>
      </c>
      <c r="B44" s="30" t="s">
        <v>104</v>
      </c>
      <c r="C44" s="30" t="s">
        <v>105</v>
      </c>
      <c r="D44" s="31">
        <v>350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</row>
    <row r="45" spans="1:143" s="12" customFormat="1" ht="20.25" customHeight="1" x14ac:dyDescent="0.25">
      <c r="A45" s="29">
        <v>37</v>
      </c>
      <c r="B45" s="30" t="s">
        <v>106</v>
      </c>
      <c r="C45" s="30" t="s">
        <v>107</v>
      </c>
      <c r="D45" s="31">
        <v>300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</row>
    <row r="46" spans="1:143" s="12" customFormat="1" ht="20.25" customHeight="1" x14ac:dyDescent="0.25">
      <c r="A46" s="29">
        <v>38</v>
      </c>
      <c r="B46" s="30" t="s">
        <v>108</v>
      </c>
      <c r="C46" s="30" t="s">
        <v>109</v>
      </c>
      <c r="D46" s="31">
        <v>300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</row>
    <row r="47" spans="1:143" s="12" customFormat="1" ht="20.25" customHeight="1" x14ac:dyDescent="0.25">
      <c r="A47" s="29">
        <v>39</v>
      </c>
      <c r="B47" s="30" t="s">
        <v>110</v>
      </c>
      <c r="C47" s="30" t="s">
        <v>111</v>
      </c>
      <c r="D47" s="31">
        <v>300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</row>
    <row r="48" spans="1:143" ht="24" customHeight="1" x14ac:dyDescent="0.25">
      <c r="A48" s="159" t="s">
        <v>112</v>
      </c>
      <c r="B48" s="159"/>
      <c r="C48" s="159"/>
      <c r="D48" s="15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</row>
    <row r="49" spans="1:143" s="12" customFormat="1" ht="18" customHeight="1" x14ac:dyDescent="0.25">
      <c r="A49" s="29">
        <v>41</v>
      </c>
      <c r="B49" s="30" t="s">
        <v>113</v>
      </c>
      <c r="C49" s="30" t="s">
        <v>114</v>
      </c>
      <c r="D49" s="31">
        <v>400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</row>
    <row r="50" spans="1:143" ht="18" customHeight="1" x14ac:dyDescent="0.25">
      <c r="A50" s="29">
        <v>42</v>
      </c>
      <c r="B50" s="30" t="s">
        <v>115</v>
      </c>
      <c r="C50" s="30" t="s">
        <v>116</v>
      </c>
      <c r="D50" s="31" t="s">
        <v>39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</row>
    <row r="51" spans="1:143" s="12" customFormat="1" ht="18" customHeight="1" x14ac:dyDescent="0.25">
      <c r="A51" s="29">
        <v>43</v>
      </c>
      <c r="B51" s="30" t="s">
        <v>117</v>
      </c>
      <c r="C51" s="30" t="s">
        <v>118</v>
      </c>
      <c r="D51" s="31">
        <v>400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</row>
    <row r="52" spans="1:143" ht="22.5" customHeight="1" x14ac:dyDescent="0.25">
      <c r="A52" s="180" t="s">
        <v>40</v>
      </c>
      <c r="B52" s="181"/>
      <c r="C52" s="181"/>
      <c r="D52" s="182"/>
    </row>
    <row r="53" spans="1:143" ht="15.75" x14ac:dyDescent="0.25">
      <c r="A53" s="27">
        <v>44</v>
      </c>
      <c r="B53" s="36" t="s">
        <v>41</v>
      </c>
      <c r="C53" s="36" t="s">
        <v>42</v>
      </c>
      <c r="D53" s="19">
        <v>300</v>
      </c>
    </row>
    <row r="54" spans="1:143" ht="15.75" x14ac:dyDescent="0.25">
      <c r="A54" s="27">
        <v>45</v>
      </c>
      <c r="B54" s="36" t="s">
        <v>43</v>
      </c>
      <c r="C54" s="36" t="s">
        <v>44</v>
      </c>
      <c r="D54" s="19">
        <v>500</v>
      </c>
    </row>
    <row r="55" spans="1:143" ht="15.75" x14ac:dyDescent="0.25">
      <c r="A55" s="27">
        <v>46</v>
      </c>
      <c r="B55" s="36" t="s">
        <v>45</v>
      </c>
      <c r="C55" s="36" t="s">
        <v>46</v>
      </c>
      <c r="D55" s="19">
        <v>100</v>
      </c>
    </row>
    <row r="56" spans="1:143" ht="31.5" x14ac:dyDescent="0.25">
      <c r="A56" s="27">
        <v>47</v>
      </c>
      <c r="B56" s="36" t="s">
        <v>47</v>
      </c>
      <c r="C56" s="36" t="s">
        <v>48</v>
      </c>
      <c r="D56" s="19">
        <v>2500</v>
      </c>
    </row>
    <row r="57" spans="1:143" ht="31.5" x14ac:dyDescent="0.25">
      <c r="A57" s="27">
        <v>48</v>
      </c>
      <c r="B57" s="36" t="s">
        <v>47</v>
      </c>
      <c r="C57" s="36" t="s">
        <v>49</v>
      </c>
      <c r="D57" s="19">
        <v>3000</v>
      </c>
    </row>
    <row r="58" spans="1:143" ht="25.5" customHeight="1" x14ac:dyDescent="0.25">
      <c r="A58" s="27">
        <v>49</v>
      </c>
      <c r="B58" s="36" t="s">
        <v>50</v>
      </c>
      <c r="C58" s="36" t="s">
        <v>51</v>
      </c>
      <c r="D58" s="19">
        <v>3500</v>
      </c>
    </row>
    <row r="59" spans="1:143" ht="31.5" x14ac:dyDescent="0.25">
      <c r="A59" s="27">
        <v>50</v>
      </c>
      <c r="B59" s="36" t="s">
        <v>52</v>
      </c>
      <c r="C59" s="36" t="s">
        <v>53</v>
      </c>
      <c r="D59" s="19">
        <v>2000</v>
      </c>
    </row>
    <row r="60" spans="1:143" ht="15.75" x14ac:dyDescent="0.25">
      <c r="A60" s="27">
        <v>51</v>
      </c>
      <c r="B60" s="36" t="s">
        <v>54</v>
      </c>
      <c r="C60" s="36" t="s">
        <v>55</v>
      </c>
      <c r="D60" s="19">
        <v>3000</v>
      </c>
    </row>
    <row r="61" spans="1:143" ht="31.5" x14ac:dyDescent="0.25">
      <c r="A61" s="27">
        <v>52</v>
      </c>
      <c r="B61" s="36" t="s">
        <v>54</v>
      </c>
      <c r="C61" s="36" t="s">
        <v>56</v>
      </c>
      <c r="D61" s="19">
        <v>4000</v>
      </c>
    </row>
    <row r="62" spans="1:143" ht="15.75" x14ac:dyDescent="0.25">
      <c r="A62" s="27">
        <v>53</v>
      </c>
      <c r="B62" s="37" t="s">
        <v>571</v>
      </c>
      <c r="C62" s="36" t="s">
        <v>57</v>
      </c>
      <c r="D62" s="19">
        <v>450</v>
      </c>
    </row>
    <row r="63" spans="1:143" ht="22.5" customHeight="1" x14ac:dyDescent="0.25">
      <c r="A63" s="27">
        <v>54</v>
      </c>
      <c r="B63" s="36" t="s">
        <v>58</v>
      </c>
      <c r="C63" s="36" t="s">
        <v>59</v>
      </c>
      <c r="D63" s="19">
        <v>400</v>
      </c>
    </row>
    <row r="64" spans="1:143" ht="22.5" customHeight="1" x14ac:dyDescent="0.25">
      <c r="A64" s="27">
        <v>55</v>
      </c>
      <c r="B64" s="36" t="s">
        <v>60</v>
      </c>
      <c r="C64" s="36" t="s">
        <v>61</v>
      </c>
      <c r="D64" s="19">
        <v>500</v>
      </c>
    </row>
    <row r="65" spans="1:7" ht="31.5" x14ac:dyDescent="0.25">
      <c r="A65" s="27">
        <v>56</v>
      </c>
      <c r="B65" s="36" t="s">
        <v>54</v>
      </c>
      <c r="C65" s="36" t="s">
        <v>62</v>
      </c>
      <c r="D65" s="19">
        <v>400</v>
      </c>
    </row>
    <row r="66" spans="1:7" ht="31.5" x14ac:dyDescent="0.25">
      <c r="A66" s="27">
        <v>57</v>
      </c>
      <c r="B66" s="36" t="s">
        <v>54</v>
      </c>
      <c r="C66" s="36" t="s">
        <v>63</v>
      </c>
      <c r="D66" s="19">
        <v>350</v>
      </c>
    </row>
    <row r="67" spans="1:7" ht="27" customHeight="1" x14ac:dyDescent="0.3">
      <c r="A67" s="3"/>
      <c r="B67" s="157" t="s">
        <v>1</v>
      </c>
      <c r="C67" s="157"/>
      <c r="D67" s="157"/>
    </row>
    <row r="68" spans="1:7" ht="81.75" customHeight="1" x14ac:dyDescent="0.3">
      <c r="A68" s="3"/>
    </row>
    <row r="69" spans="1:7" s="6" customFormat="1" ht="18.75" x14ac:dyDescent="0.3">
      <c r="A69" s="13" t="s">
        <v>68</v>
      </c>
      <c r="B69" s="14"/>
      <c r="C69" s="15"/>
      <c r="D69" s="14"/>
      <c r="E69" s="5"/>
      <c r="F69" s="5"/>
      <c r="G69" s="5"/>
    </row>
    <row r="70" spans="1:7" s="6" customFormat="1" ht="18.75" x14ac:dyDescent="0.3">
      <c r="A70" s="13" t="s">
        <v>69</v>
      </c>
      <c r="B70" s="14"/>
      <c r="C70" s="15"/>
      <c r="D70" s="14"/>
      <c r="E70" s="5"/>
      <c r="F70" s="5"/>
      <c r="G70" s="5"/>
    </row>
    <row r="71" spans="1:7" s="6" customFormat="1" ht="18.75" x14ac:dyDescent="0.3">
      <c r="A71" s="16" t="s">
        <v>70</v>
      </c>
      <c r="B71" s="14"/>
      <c r="C71" s="15"/>
      <c r="D71" s="16" t="s">
        <v>71</v>
      </c>
      <c r="E71" s="5"/>
      <c r="G71" s="7"/>
    </row>
    <row r="72" spans="1:7" ht="18.75" x14ac:dyDescent="0.3">
      <c r="A72" s="3"/>
      <c r="B72" s="3"/>
      <c r="C72" s="3"/>
      <c r="D72" s="3"/>
    </row>
    <row r="73" spans="1:7" ht="18.75" x14ac:dyDescent="0.3">
      <c r="A73" s="3"/>
      <c r="B73" s="3"/>
      <c r="C73" s="3"/>
      <c r="D73" s="3"/>
    </row>
    <row r="74" spans="1:7" ht="18.75" x14ac:dyDescent="0.3">
      <c r="A74" s="3"/>
      <c r="B74" s="3"/>
      <c r="C74" s="3"/>
      <c r="D74" s="3"/>
    </row>
    <row r="75" spans="1:7" ht="18.75" x14ac:dyDescent="0.3">
      <c r="A75" s="3"/>
      <c r="B75" s="3"/>
      <c r="C75" s="3"/>
      <c r="D75" s="3"/>
    </row>
    <row r="76" spans="1:7" ht="18.75" x14ac:dyDescent="0.3">
      <c r="A76" s="3"/>
      <c r="B76" s="3"/>
      <c r="C76" s="3"/>
      <c r="D76" s="3"/>
    </row>
    <row r="77" spans="1:7" ht="18.75" x14ac:dyDescent="0.3">
      <c r="A77" s="3"/>
      <c r="B77" s="3"/>
      <c r="C77" s="3"/>
      <c r="D77" s="3"/>
    </row>
    <row r="78" spans="1:7" ht="18.75" x14ac:dyDescent="0.3">
      <c r="A78" s="3"/>
      <c r="B78" s="3"/>
      <c r="C78" s="3"/>
      <c r="D78" s="3"/>
    </row>
    <row r="79" spans="1:7" ht="18.75" x14ac:dyDescent="0.3">
      <c r="A79" s="3"/>
      <c r="B79" s="3"/>
      <c r="C79" s="3"/>
      <c r="D79" s="3"/>
    </row>
  </sheetData>
  <mergeCells count="9">
    <mergeCell ref="A1:F1"/>
    <mergeCell ref="A2:D2"/>
    <mergeCell ref="A3:D3"/>
    <mergeCell ref="B67:D67"/>
    <mergeCell ref="A8:D8"/>
    <mergeCell ref="A40:D40"/>
    <mergeCell ref="A43:D43"/>
    <mergeCell ref="A48:D48"/>
    <mergeCell ref="A52:D52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Марфинский</vt:lpstr>
      <vt:lpstr>Солнечногорский</vt:lpstr>
      <vt:lpstr>Звенигородский</vt:lpstr>
      <vt:lpstr>Горки</vt:lpstr>
      <vt:lpstr>Слободка</vt:lpstr>
      <vt:lpstr>ДО Подмосковье</vt:lpstr>
      <vt:lpstr>'ДО Подмосковье'!_Hlk137202816</vt:lpstr>
      <vt:lpstr>'ДО Подмосковье'!Заголовки_для_печати</vt:lpstr>
      <vt:lpstr>Горки!Область_печати</vt:lpstr>
      <vt:lpstr>'ДО Подмосковье'!Область_печати</vt:lpstr>
      <vt:lpstr>Звенигородский!Область_печати</vt:lpstr>
      <vt:lpstr>Марфинский!Область_печати</vt:lpstr>
      <vt:lpstr>Слободка!Область_печати</vt:lpstr>
      <vt:lpstr>Солнечногорский!Область_печати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Грищенко</dc:creator>
  <cp:lastModifiedBy>Старшинова Юлия Евгеньевна</cp:lastModifiedBy>
  <cp:lastPrinted>2025-12-27T13:28:46Z</cp:lastPrinted>
  <dcterms:created xsi:type="dcterms:W3CDTF">2015-06-05T18:19:34Z</dcterms:created>
  <dcterms:modified xsi:type="dcterms:W3CDTF">2025-12-27T13:30:23Z</dcterms:modified>
</cp:coreProperties>
</file>